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4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5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6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drawings/drawing19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9.xml" ContentType="application/vnd.openxmlformats-officedocument.themeOverride+xml"/>
  <Override PartName="/xl/drawings/drawing22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4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0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Workbook________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8 03\На отправку в ДСО\Обновленные графики в ДСО отправка 28072020\Графики на отправку\Архив с данными на сайт\"/>
    </mc:Choice>
  </mc:AlternateContent>
  <bookViews>
    <workbookView xWindow="0" yWindow="0" windowWidth="38400" windowHeight="16935" tabRatio="762" activeTab="14"/>
  </bookViews>
  <sheets>
    <sheet name="3.2.1" sheetId="118" r:id="rId1"/>
    <sheet name="3.2.2" sheetId="119" r:id="rId2"/>
    <sheet name="3.2.3" sheetId="110" r:id="rId3"/>
    <sheet name="3.2.4" sheetId="111" r:id="rId4"/>
    <sheet name="3.2.5" sheetId="83" r:id="rId5"/>
    <sheet name="3.2.6" sheetId="120" r:id="rId6"/>
    <sheet name="3.2.7" sheetId="85" r:id="rId7"/>
    <sheet name="3.2.8" sheetId="106" r:id="rId8"/>
    <sheet name="3.2.9" sheetId="101" r:id="rId9"/>
    <sheet name="3.2.10" sheetId="102" r:id="rId10"/>
    <sheet name="3.2.11" sheetId="107" r:id="rId11"/>
    <sheet name="3.2.12" sheetId="103" r:id="rId12"/>
    <sheet name="3.2.13" sheetId="115" r:id="rId13"/>
    <sheet name="3.2.14" sheetId="116" r:id="rId14"/>
    <sheet name="3.2.15" sheetId="10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123Graph_A" localSheetId="9" hidden="1">'[1]Сектор товаров'!#REF!</definedName>
    <definedName name="__123Graph_A" localSheetId="11" hidden="1">'[1]Сектор товаров'!#REF!</definedName>
    <definedName name="__123Graph_A" localSheetId="14" hidden="1">'[1]Сектор товаров'!#REF!</definedName>
    <definedName name="__123Graph_A" localSheetId="2" hidden="1">'[1]Сектор товаров'!#REF!</definedName>
    <definedName name="__123Graph_A" localSheetId="3" hidden="1">'[1]Сектор товаров'!#REF!</definedName>
    <definedName name="__123Graph_A" localSheetId="5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localSheetId="9" hidden="1">'[1]Сектор товаров'!#REF!</definedName>
    <definedName name="__123Graph_AINFLAC" localSheetId="11" hidden="1">'[1]Сектор товаров'!#REF!</definedName>
    <definedName name="__123Graph_AINFLAC" localSheetId="14" hidden="1">'[1]Сектор товаров'!#REF!</definedName>
    <definedName name="__123Graph_AINFLAC" localSheetId="2" hidden="1">'[1]Сектор товаров'!#REF!</definedName>
    <definedName name="__123Graph_AINFLAC" localSheetId="3" hidden="1">'[1]Сектор товаров'!#REF!</definedName>
    <definedName name="__123Graph_AINFLAC" localSheetId="5" hidden="1">'[1]Сектор товаров'!#REF!</definedName>
    <definedName name="__123Graph_AINFLAC" localSheetId="7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localSheetId="9" hidden="1">'[1]Сектор товаров'!#REF!</definedName>
    <definedName name="__123Graph_CFONDI" localSheetId="11" hidden="1">'[1]Сектор товаров'!#REF!</definedName>
    <definedName name="__123Graph_CFONDI" localSheetId="14" hidden="1">'[1]Сектор товаров'!#REF!</definedName>
    <definedName name="__123Graph_CFONDI" localSheetId="2" hidden="1">'[1]Сектор товаров'!#REF!</definedName>
    <definedName name="__123Graph_CFONDI" localSheetId="3" hidden="1">'[1]Сектор товаров'!#REF!</definedName>
    <definedName name="__123Graph_CFONDI" localSheetId="5" hidden="1">'[1]Сектор товаров'!#REF!</definedName>
    <definedName name="__123Graph_CFONDI" localSheetId="7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0" hidden="1">'[1]Сектор товаров'!#REF!</definedName>
    <definedName name="_123Graph_A" localSheetId="9" hidden="1">'[1]Сектор товаров'!#REF!</definedName>
    <definedName name="_123Graph_A" localSheetId="11" hidden="1">'[1]Сектор товаров'!#REF!</definedName>
    <definedName name="_123Graph_A" localSheetId="14" hidden="1">'[1]Сектор товаров'!#REF!</definedName>
    <definedName name="_123Graph_A" localSheetId="2" hidden="1">'[1]Сектор товаров'!#REF!</definedName>
    <definedName name="_123Graph_A" localSheetId="3" hidden="1">'[1]Сектор товаров'!#REF!</definedName>
    <definedName name="_123Graph_A" localSheetId="5" hidden="1">'[1]Сектор товаров'!#REF!</definedName>
    <definedName name="_123Graph_A" localSheetId="7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localSheetId="0" hidden="1">"'ee461b74-30d4-41ef-9291-42ff1293d398'"</definedName>
    <definedName name="_AMO_UniqueIdentifier" localSheetId="5" hidden="1">"'108dc4b1-1552-4bb8-b722-7e2fdac53c3c'"</definedName>
    <definedName name="_AMO_UniqueIdentifier" hidden="1">"'da35bb62-1f62-410c-9802-2c4e1cfc8eba'"</definedName>
    <definedName name="_AMO_XmlVersion" hidden="1">"'1'"</definedName>
    <definedName name="_BQ4.1" localSheetId="0" hidden="1">#REF!</definedName>
    <definedName name="_BQ4.1" localSheetId="9" hidden="1">#REF!</definedName>
    <definedName name="_BQ4.1" localSheetId="11" hidden="1">#REF!</definedName>
    <definedName name="_BQ4.1" localSheetId="13" hidden="1">#REF!</definedName>
    <definedName name="_BQ4.1" localSheetId="14" hidden="1">#REF!</definedName>
    <definedName name="_BQ4.1" localSheetId="2" hidden="1">#REF!</definedName>
    <definedName name="_BQ4.1" localSheetId="3" hidden="1">#REF!</definedName>
    <definedName name="_BQ4.1" localSheetId="5" hidden="1">#REF!</definedName>
    <definedName name="_BQ4.1" localSheetId="7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_xlnm._FilterDatabase" localSheetId="0" hidden="1">'3.2.1'!#REF!</definedName>
    <definedName name="_xlnm._FilterDatabase" localSheetId="6" hidden="1">'3.2.7'!$A$7:$C$7</definedName>
    <definedName name="a">[7]Control!$H$4</definedName>
    <definedName name="AN_3" localSheetId="0">#REF!</definedName>
    <definedName name="AN_3" localSheetId="14">#REF!</definedName>
    <definedName name="AN_3" localSheetId="2">#REF!</definedName>
    <definedName name="AN_3" localSheetId="3">#REF!</definedName>
    <definedName name="AN_3" localSheetId="5">#REF!</definedName>
    <definedName name="AN_3" localSheetId="7">#REF!</definedName>
    <definedName name="AN_3">#REF!</definedName>
    <definedName name="AN_4" localSheetId="14">#REF!</definedName>
    <definedName name="AN_4" localSheetId="2">#REF!</definedName>
    <definedName name="AN_4" localSheetId="3">#REF!</definedName>
    <definedName name="AN_4" localSheetId="5">#REF!</definedName>
    <definedName name="AN_4" localSheetId="7">#REF!</definedName>
    <definedName name="AN_4">#REF!</definedName>
    <definedName name="anb" localSheetId="14">#REF!</definedName>
    <definedName name="anb" localSheetId="2">#REF!</definedName>
    <definedName name="anb" localSheetId="3">#REF!</definedName>
    <definedName name="anb" localSheetId="5">#REF!</definedName>
    <definedName name="anb">#REF!</definedName>
    <definedName name="anc" localSheetId="14">#REF!</definedName>
    <definedName name="anc" localSheetId="2">#REF!</definedName>
    <definedName name="anc" localSheetId="3">#REF!</definedName>
    <definedName name="anc" localSheetId="5">#REF!</definedName>
    <definedName name="anc">#REF!</definedName>
    <definedName name="ANN_3" localSheetId="14">#REF!</definedName>
    <definedName name="ANN_3" localSheetId="2">#REF!</definedName>
    <definedName name="ANN_3" localSheetId="3">#REF!</definedName>
    <definedName name="ANN_3" localSheetId="5">#REF!</definedName>
    <definedName name="ANN_3">#REF!</definedName>
    <definedName name="ANN_4" localSheetId="14">#REF!</definedName>
    <definedName name="ANN_4" localSheetId="2">#REF!</definedName>
    <definedName name="ANN_4" localSheetId="3">#REF!</definedName>
    <definedName name="ANN_4" localSheetId="5">#REF!</definedName>
    <definedName name="ANN_4">#REF!</definedName>
    <definedName name="anscount" hidden="1">2</definedName>
    <definedName name="arrFood" localSheetId="5">#REF!</definedName>
    <definedName name="arrFood">#REF!</definedName>
    <definedName name="arrNames" localSheetId="5">#REF!</definedName>
    <definedName name="arrNames">#REF!</definedName>
    <definedName name="AxisList" localSheetId="0">#REF!</definedName>
    <definedName name="AxisList" localSheetId="14">#REF!</definedName>
    <definedName name="AxisList" localSheetId="3">#REF!</definedName>
    <definedName name="AxisList" localSheetId="5">#REF!</definedName>
    <definedName name="AxisList" localSheetId="6">#REF!</definedName>
    <definedName name="AxisList">#REF!</definedName>
    <definedName name="b">[7]Control!$H$5</definedName>
    <definedName name="BlinkPage" localSheetId="0">#REF!</definedName>
    <definedName name="BlinkPage" localSheetId="14">#REF!</definedName>
    <definedName name="BlinkPage" localSheetId="3">#REF!</definedName>
    <definedName name="BlinkPage" localSheetId="5">#REF!</definedName>
    <definedName name="BlinkPage" localSheetId="6">#REF!</definedName>
    <definedName name="BlinkPage">#REF!</definedName>
    <definedName name="BroadMoney2016" localSheetId="0">#REF!</definedName>
    <definedName name="BroadMoney2016" localSheetId="13">#REF!</definedName>
    <definedName name="BroadMoney2016" localSheetId="14">#REF!</definedName>
    <definedName name="BroadMoney2016" localSheetId="2">#REF!</definedName>
    <definedName name="BroadMoney2016" localSheetId="3">#REF!</definedName>
    <definedName name="BroadMoney2016" localSheetId="5">#REF!</definedName>
    <definedName name="BroadMoney2016">#REF!</definedName>
    <definedName name="Chrt1DropDown" localSheetId="14">#REF!</definedName>
    <definedName name="Chrt1DropDown" localSheetId="3">#REF!</definedName>
    <definedName name="Chrt1DropDown" localSheetId="5">#REF!</definedName>
    <definedName name="Chrt1DropDown" localSheetId="6">#REF!</definedName>
    <definedName name="Chrt1DropDown">#REF!</definedName>
    <definedName name="CompAnalyView1" localSheetId="14">#REF!</definedName>
    <definedName name="CompAnalyView1" localSheetId="3">#REF!</definedName>
    <definedName name="CompAnalyView1" localSheetId="5">#REF!</definedName>
    <definedName name="CompAnalyView1">#REF!</definedName>
    <definedName name="CompAnalyView2" localSheetId="14">#REF!</definedName>
    <definedName name="CompAnalyView2" localSheetId="3">#REF!</definedName>
    <definedName name="CompAnalyView2" localSheetId="5">#REF!</definedName>
    <definedName name="CompAnalyView2">#REF!</definedName>
    <definedName name="CompPlotVName" localSheetId="14">#REF!</definedName>
    <definedName name="CompPlotVName" localSheetId="3">#REF!</definedName>
    <definedName name="CompPlotVName" localSheetId="5">#REF!</definedName>
    <definedName name="CompPlotVName">#REF!</definedName>
    <definedName name="CompSelectionName" localSheetId="14">#REF!</definedName>
    <definedName name="CompSelectionName" localSheetId="3">#REF!</definedName>
    <definedName name="CompSelectionName" localSheetId="5">#REF!</definedName>
    <definedName name="CompSelectionName">#REF!</definedName>
    <definedName name="CompSelectionName2" localSheetId="14">#REF!</definedName>
    <definedName name="CompSelectionName2" localSheetId="3">#REF!</definedName>
    <definedName name="CompSelectionName2" localSheetId="5">#REF!</definedName>
    <definedName name="CompSelectionName2">#REF!</definedName>
    <definedName name="CompSelectionName3" localSheetId="14">#REF!</definedName>
    <definedName name="CompSelectionName3" localSheetId="3">#REF!</definedName>
    <definedName name="CompSelectionName3" localSheetId="5">#REF!</definedName>
    <definedName name="CompSelectionName3">#REF!</definedName>
    <definedName name="CustTickerList" localSheetId="14">#REF!</definedName>
    <definedName name="CustTickerList" localSheetId="3">#REF!</definedName>
    <definedName name="CustTickerList" localSheetId="5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0">OFFSET([9]прибыль!#REF!, 0, 0, COUNTA([9]прибыль!#REF!), 1)</definedName>
    <definedName name="D1_Currency" localSheetId="13">OFFSET([9]прибыль!#REF!, 0, 0, COUNTA([9]прибыль!#REF!), 1)</definedName>
    <definedName name="D1_Currency" localSheetId="14">OFFSET([10]прибыль!#REF!, 0, 0, COUNTA([10]прибыль!#REF!), 1)</definedName>
    <definedName name="D1_Currency" localSheetId="2">OFFSET([10]прибыль!#REF!, 0, 0, COUNTA([10]прибыль!#REF!), 1)</definedName>
    <definedName name="D1_Currency" localSheetId="3">OFFSET([10]прибыль!#REF!, 0, 0, COUNTA([10]прибыль!#REF!), 1)</definedName>
    <definedName name="D1_Currency" localSheetId="5">OFFSET([10]прибыль!#REF!, 0, 0, COUNTA([10]прибыль!#REF!), 1)</definedName>
    <definedName name="D1_Currency" localSheetId="7">OFFSET([10]прибыль!#REF!, 0, 0, COUNTA([10]прибыль!#REF!), 1)</definedName>
    <definedName name="D1_Currency">OFFSET([10]прибыль!#REF!, 0, 0, COUNTA([10]прибыль!#REF!), 1)</definedName>
    <definedName name="D1_Current" localSheetId="0">OFFSET([9]прибыль!#REF!, 0, 0, COUNTA([9]прибыль!#REF!), 1)</definedName>
    <definedName name="D1_Current" localSheetId="13">OFFSET([9]прибыль!#REF!, 0, 0, COUNTA([9]прибыль!#REF!), 1)</definedName>
    <definedName name="D1_Current" localSheetId="14">OFFSET([10]прибыль!#REF!, 0, 0, COUNTA([10]прибыль!#REF!), 1)</definedName>
    <definedName name="D1_Current" localSheetId="2">OFFSET([10]прибыль!#REF!, 0, 0, COUNTA([10]прибыль!#REF!), 1)</definedName>
    <definedName name="D1_Current" localSheetId="3">OFFSET([10]прибыль!#REF!, 0, 0, COUNTA([10]прибыль!#REF!), 1)</definedName>
    <definedName name="D1_Current" localSheetId="5">OFFSET([10]прибыль!#REF!, 0, 0, COUNTA([10]прибыль!#REF!), 1)</definedName>
    <definedName name="D1_Current" localSheetId="7">OFFSET([10]прибыль!#REF!, 0, 0, COUNTA([10]прибыль!#REF!), 1)</definedName>
    <definedName name="D1_Current">OFFSET([10]прибыль!#REF!, 0, 0, COUNTA([10]прибыль!#REF!), 1)</definedName>
    <definedName name="D1_Date" localSheetId="0">OFFSET([9]прибыль!$B$4:$C$4, 0, 0, COUNTA([9]прибыль!$D$4:$D$100), )</definedName>
    <definedName name="D1_Date" localSheetId="13">OFFSET([9]прибыль!$B$4:$C$4, 0, 0, COUNTA([9]прибыль!$D$4:$D$100), )</definedName>
    <definedName name="D1_Date">OFFSET([10]прибыль!$B$4:$C$4, 0, 0, COUNTA([10]прибыль!$D$4:$D$100), )</definedName>
    <definedName name="D1_Finrez" localSheetId="0">OFFSET([9]прибыль!$D$4, 0, 0, COUNTA([9]прибыль!$D$4:$D$100), 1)</definedName>
    <definedName name="D1_Finrez" localSheetId="13">OFFSET([9]прибыль!$D$4, 0, 0, COUNTA([9]прибыль!$D$4:$D$100), 1)</definedName>
    <definedName name="D1_Finrez">OFFSET([10]прибыль!$D$4, 0, 0, COUNTA([10]прибыль!$D$4:$D$100), 1)</definedName>
    <definedName name="D1_Interest" localSheetId="0">OFFSET([9]прибыль!#REF!, 0, 0, COUNTA([9]прибыль!#REF!), 1)</definedName>
    <definedName name="D1_Interest" localSheetId="13">OFFSET([9]прибыль!#REF!, 0, 0, COUNTA([9]прибыль!#REF!), 1)</definedName>
    <definedName name="D1_Interest" localSheetId="14">OFFSET([10]прибыль!#REF!, 0, 0, COUNTA([10]прибыль!#REF!), 1)</definedName>
    <definedName name="D1_Interest" localSheetId="2">OFFSET([10]прибыль!#REF!, 0, 0, COUNTA([10]прибыль!#REF!), 1)</definedName>
    <definedName name="D1_Interest" localSheetId="3">OFFSET([10]прибыль!#REF!, 0, 0, COUNTA([10]прибыль!#REF!), 1)</definedName>
    <definedName name="D1_Interest" localSheetId="5">OFFSET([10]прибыль!#REF!, 0, 0, COUNTA([10]прибыль!#REF!), 1)</definedName>
    <definedName name="D1_Interest" localSheetId="7">OFFSET([10]прибыль!#REF!, 0, 0, COUNTA([10]прибыль!#REF!), 1)</definedName>
    <definedName name="D1_Interest">OFFSET([10]прибыль!#REF!, 0, 0, COUNTA([10]прибыль!#REF!), 1)</definedName>
    <definedName name="D1_NCR" localSheetId="0">OFFSET([9]прибыль!#REF!, 0, 0, COUNTA([9]прибыль!#REF!), 1)</definedName>
    <definedName name="D1_NCR" localSheetId="13">OFFSET([9]прибыль!#REF!, 0, 0, COUNTA([9]прибыль!#REF!), 1)</definedName>
    <definedName name="D1_NCR" localSheetId="14">OFFSET([10]прибыль!#REF!, 0, 0, COUNTA([10]прибыль!#REF!), 1)</definedName>
    <definedName name="D1_NCR" localSheetId="2">OFFSET([10]прибыль!#REF!, 0, 0, COUNTA([10]прибыль!#REF!), 1)</definedName>
    <definedName name="D1_NCR" localSheetId="3">OFFSET([10]прибыль!#REF!, 0, 0, COUNTA([10]прибыль!#REF!), 1)</definedName>
    <definedName name="D1_NCR" localSheetId="5">OFFSET([10]прибыль!#REF!, 0, 0, COUNTA([10]прибыль!#REF!), 1)</definedName>
    <definedName name="D1_NCR" localSheetId="7">OFFSET([10]прибыль!#REF!, 0, 0, COUNTA([10]прибыль!#REF!), 1)</definedName>
    <definedName name="D1_NCR">OFFSET([10]прибыль!#REF!, 0, 0, COUNTA([10]прибыль!#REF!), 1)</definedName>
    <definedName name="D1_Other" localSheetId="0">OFFSET([9]прибыль!#REF!, 0, 0, COUNTA([9]прибыль!#REF!), 1)</definedName>
    <definedName name="D1_Other" localSheetId="13">OFFSET([9]прибыль!#REF!, 0, 0, COUNTA([9]прибыль!#REF!), 1)</definedName>
    <definedName name="D1_Other" localSheetId="14">OFFSET([10]прибыль!#REF!, 0, 0, COUNTA([10]прибыль!#REF!), 1)</definedName>
    <definedName name="D1_Other" localSheetId="2">OFFSET([10]прибыль!#REF!, 0, 0, COUNTA([10]прибыль!#REF!), 1)</definedName>
    <definedName name="D1_Other" localSheetId="3">OFFSET([10]прибыль!#REF!, 0, 0, COUNTA([10]прибыль!#REF!), 1)</definedName>
    <definedName name="D1_Other" localSheetId="5">OFFSET([10]прибыль!#REF!, 0, 0, COUNTA([10]прибыль!#REF!), 1)</definedName>
    <definedName name="D1_Other" localSheetId="7">OFFSET([10]прибыль!#REF!, 0, 0, COUNTA([10]прибыль!#REF!), 1)</definedName>
    <definedName name="D1_Other">OFFSET([10]прибыль!#REF!, 0, 0, COUNTA([10]прибыль!#REF!), 1)</definedName>
    <definedName name="D1_Reserves" localSheetId="0">OFFSET([9]прибыль!$E$4, 0, 0, COUNTA([9]прибыль!$E$4:$E$100), 1)</definedName>
    <definedName name="D1_Reserves" localSheetId="13">OFFSET([9]прибыль!$E$4, 0, 0, COUNTA([9]прибыль!$E$4:$E$100), 1)</definedName>
    <definedName name="D1_Reserves">OFFSET([10]прибыль!$E$4, 0, 0, COUNTA([10]прибыль!$E$4:$E$100), 1)</definedName>
    <definedName name="D1_RKO" localSheetId="0">OFFSET([9]прибыль!#REF!, 0, 0, COUNTA([9]прибыль!#REF!), 1)</definedName>
    <definedName name="D1_RKO" localSheetId="13">OFFSET([9]прибыль!#REF!, 0, 0, COUNTA([9]прибыль!#REF!), 1)</definedName>
    <definedName name="D1_RKO" localSheetId="14">OFFSET([10]прибыль!#REF!, 0, 0, COUNTA([10]прибыль!#REF!), 1)</definedName>
    <definedName name="D1_RKO" localSheetId="2">OFFSET([10]прибыль!#REF!, 0, 0, COUNTA([10]прибыль!#REF!), 1)</definedName>
    <definedName name="D1_RKO" localSheetId="3">OFFSET([10]прибыль!#REF!, 0, 0, COUNTA([10]прибыль!#REF!), 1)</definedName>
    <definedName name="D1_RKO" localSheetId="5">OFFSET([10]прибыль!#REF!, 0, 0, COUNTA([10]прибыль!#REF!), 1)</definedName>
    <definedName name="D1_RKO" localSheetId="7">OFFSET([10]прибыль!#REF!, 0, 0, COUNTA([10]прибыль!#REF!), 1)</definedName>
    <definedName name="D1_RKO">OFFSET([10]прибыль!#REF!, 0, 0, COUNTA([10]прибыль!#REF!), 1)</definedName>
    <definedName name="D1a_Currency" localSheetId="0">OFFSET([11]Т01а!$G$4, 0, 0, COUNTA([11]Т01а!$G$4:$G$100), 1)</definedName>
    <definedName name="D1a_Currency" localSheetId="13">OFFSET([12]Т01а!$G$4, 0, 0, COUNTA([12]Т01а!$G$4:$G$100), 1)</definedName>
    <definedName name="D1a_Currency">OFFSET([13]Т01а!$G$4, 0, 0, COUNTA([13]Т01а!$G$4:$G$100), 1)</definedName>
    <definedName name="D1a_Current" localSheetId="0">OFFSET([11]Т01а!$J$4, 0, 0, COUNTA([11]Т01а!$J$4:$J$100), 1)</definedName>
    <definedName name="D1a_Current" localSheetId="13">OFFSET([12]Т01а!$J$4, 0, 0, COUNTA([12]Т01а!$J$4:$J$100), 1)</definedName>
    <definedName name="D1a_Current">OFFSET([13]Т01а!$J$4, 0, 0, COUNTA([13]Т01а!$J$4:$J$100), 1)</definedName>
    <definedName name="D1a_Date" localSheetId="0">OFFSET([11]Т01а!$B$4:$C$4, 0, 0, COUNTA([11]Т01а!$D$4:$D$100), )</definedName>
    <definedName name="D1a_Date" localSheetId="13">OFFSET([12]Т01а!$B$4:$C$4, 0, 0, COUNTA([12]Т01а!$D$4:$D$100), )</definedName>
    <definedName name="D1a_Date">OFFSET([13]Т01а!$B$4:$C$4, 0, 0, COUNTA([13]Т01а!$D$4:$D$100), )</definedName>
    <definedName name="D1a_Finrez" localSheetId="0">OFFSET([11]Т01а!$D$4, 0, 0, COUNTA([11]Т01а!$D$4:$D$100), 1)</definedName>
    <definedName name="D1a_Finrez" localSheetId="13">OFFSET([12]Т01а!$D$4, 0, 0, COUNTA([12]Т01а!$D$4:$D$100), 1)</definedName>
    <definedName name="D1a_Finrez">OFFSET([13]Т01а!$D$4, 0, 0, COUNTA([13]Т01а!$D$4:$D$100), 1)</definedName>
    <definedName name="D1a_Interest" localSheetId="0">OFFSET([11]Т01а!$E$4, 0, 0, COUNTA([11]Т01а!$E$4:$E$100), 1)</definedName>
    <definedName name="D1a_Interest" localSheetId="13">OFFSET([12]Т01а!$E$4, 0, 0, COUNTA([12]Т01а!$E$4:$E$100), 1)</definedName>
    <definedName name="D1a_Interest">OFFSET([13]Т01а!$E$4, 0, 0, COUNTA([13]Т01а!$E$4:$E$100), 1)</definedName>
    <definedName name="D1a_NCR" localSheetId="0">OFFSET([11]Т01а!$H$4, 0, 0, COUNTA([11]Т01а!$H$4:$H$100), 1)</definedName>
    <definedName name="D1a_NCR" localSheetId="13">OFFSET([12]Т01а!$H$4, 0, 0, COUNTA([12]Т01а!$H$4:$H$100), 1)</definedName>
    <definedName name="D1a_NCR">OFFSET([13]Т01а!$H$4, 0, 0, COUNTA([13]Т01а!$H$4:$H$100), 1)</definedName>
    <definedName name="D1a_Other" localSheetId="0">OFFSET([11]Т01а!$K$4, 0, 0, COUNTA([11]Т01а!$K$4:$K$100), 1)</definedName>
    <definedName name="D1a_Other" localSheetId="13">OFFSET([12]Т01а!$K$4, 0, 0, COUNTA([12]Т01а!$K$4:$K$100), 1)</definedName>
    <definedName name="D1a_Other">OFFSET([13]Т01а!$K$4, 0, 0, COUNTA([13]Т01а!$K$4:$K$100), 1)</definedName>
    <definedName name="D1a_Reserves" localSheetId="0">OFFSET([11]Т01а!$I$4, 0, 0, COUNTA([11]Т01а!$I$4:$I$100), 1)</definedName>
    <definedName name="D1a_Reserves" localSheetId="13">OFFSET([12]Т01а!$I$4, 0, 0, COUNTA([12]Т01а!$I$4:$I$100), 1)</definedName>
    <definedName name="D1a_Reserves">OFFSET([13]Т01а!$I$4, 0, 0, COUNTA([13]Т01а!$I$4:$I$100), 1)</definedName>
    <definedName name="D1a_RKO" localSheetId="0">OFFSET([11]Т01а!$F$4, 0, 0, COUNTA([11]Т01а!$F$4:$F$100), 1)</definedName>
    <definedName name="D1a_RKO" localSheetId="13">OFFSET([12]Т01а!$F$4, 0, 0, COUNTA([12]Т01а!$F$4:$F$100), 1)</definedName>
    <definedName name="D1a_RKO">OFFSET([13]Т01а!$F$4, 0, 0, COUNTA([13]Т01а!$F$4:$F$100), 1)</definedName>
    <definedName name="D2_Bonds" localSheetId="0">OFFSET([11]Т02!$G$4, 0, 0, COUNTA([11]Т02!$G$4:$G$100), 1)</definedName>
    <definedName name="D2_Bonds" localSheetId="13">OFFSET([12]Т02!$G$4, 0, 0, COUNTA([12]Т02!$G$4:$G$100), 1)</definedName>
    <definedName name="D2_Bonds">OFFSET([13]Т02!$G$4, 0, 0, COUNTA([13]Т02!$G$4:$G$100), 1)</definedName>
    <definedName name="D2_BoR" localSheetId="0">OFFSET([11]Т02!$I$4, 0, 0, COUNTA([11]Т02!$I$4:$I$100), 1)</definedName>
    <definedName name="D2_BoR" localSheetId="13">OFFSET([12]Т02!$I$4, 0, 0, COUNTA([12]Т02!$I$4:$I$100), 1)</definedName>
    <definedName name="D2_BoR">OFFSET([13]Т02!$I$4, 0, 0, COUNTA([13]Т02!$I$4:$I$100), 1)</definedName>
    <definedName name="D2_Credits2Households" localSheetId="0">OFFSET([11]Т02!$F$4, 0, 0, COUNTA([11]Т02!$F$4:$F$100), 1)</definedName>
    <definedName name="D2_Credits2Households" localSheetId="13">OFFSET([12]Т02!$F$4, 0, 0, COUNTA([12]Т02!$F$4:$F$100), 1)</definedName>
    <definedName name="D2_Credits2Households">OFFSET([13]Т02!$F$4, 0, 0, COUNTA([13]Т02!$F$4:$F$100), 1)</definedName>
    <definedName name="D2_Credits2NonResidents" localSheetId="0">OFFSET([11]Т02!$E$4, 0, 0, COUNTA([11]Т02!$E$4:$E$100), 1)</definedName>
    <definedName name="D2_Credits2NonResidents" localSheetId="13">OFFSET([12]Т02!$E$4, 0, 0, COUNTA([12]Т02!$E$4:$E$100), 1)</definedName>
    <definedName name="D2_Credits2NonResidents">OFFSET([13]Т02!$E$4, 0, 0, COUNTA([13]Т02!$E$4:$E$100), 1)</definedName>
    <definedName name="D2_Credits2Residents" localSheetId="0">OFFSET([11]Т02!$D$4, 0, 0, COUNTA([11]Т02!$D$4:$D$100), 1)</definedName>
    <definedName name="D2_Credits2Residents" localSheetId="13">OFFSET([12]Т02!$D$4, 0, 0, COUNTA([12]Т02!$D$4:$D$100), 1)</definedName>
    <definedName name="D2_Credits2Residents">OFFSET([13]Т02!$D$4, 0, 0, COUNTA([13]Т02!$D$4:$D$100), 1)</definedName>
    <definedName name="D2_Date" localSheetId="0">OFFSET([11]Т02!$B$4:$C$4, 0, 0, COUNTA([11]Т02!$D$4:$D$100), )</definedName>
    <definedName name="D2_Date" localSheetId="13">OFFSET([12]Т02!$B$4:$C$4, 0, 0, COUNTA([12]Т02!$D$4:$D$100), )</definedName>
    <definedName name="D2_Date">OFFSET([13]Т02!$B$4:$C$4, 0, 0, COUNTA([13]Т02!$D$4:$D$100), )</definedName>
    <definedName name="D2_Government" localSheetId="0">OFFSET([11]Т02!$J$4, 0, 0, COUNTA([11]Т02!$J$4:$J$100), 1)</definedName>
    <definedName name="D2_Government" localSheetId="13">OFFSET([12]Т02!$J$4, 0, 0, COUNTA([12]Т02!$J$4:$J$100), 1)</definedName>
    <definedName name="D2_Government">OFFSET([13]Т02!$J$4, 0, 0, COUNTA([13]Т02!$J$4:$J$100), 1)</definedName>
    <definedName name="D2_HouseholdDeposits" localSheetId="0">OFFSET([11]Т02!$L$4, 0, 0, COUNTA([11]Т02!$L$4:$L$100), 1)</definedName>
    <definedName name="D2_HouseholdDeposits" localSheetId="13">OFFSET([12]Т02!$L$4, 0, 0, COUNTA([12]Т02!$L$4:$L$100), 1)</definedName>
    <definedName name="D2_HouseholdDeposits">OFFSET([13]Т02!$L$4, 0, 0, COUNTA([13]Т02!$L$4:$L$100), 1)</definedName>
    <definedName name="D2_Interest" localSheetId="0">OFFSET([11]Т02!$N$4, 0, 0, COUNTA([11]Т02!$N$4:$N$100), 1)</definedName>
    <definedName name="D2_Interest" localSheetId="13">OFFSET([12]Т02!$N$4, 0, 0, COUNTA([12]Т02!$N$4:$N$100), 1)</definedName>
    <definedName name="D2_Interest">OFFSET([13]Т02!$N$4, 0, 0, COUNTA([13]Т02!$N$4:$N$100), 1)</definedName>
    <definedName name="D2_OtherAssets" localSheetId="0">OFFSET([11]Т02!$H$4, 0, 0, COUNTA([11]Т02!$H$4:$H$100), 1)</definedName>
    <definedName name="D2_OtherAssets" localSheetId="13">OFFSET([12]Т02!$H$4, 0, 0, COUNTA([12]Т02!$H$4:$H$100), 1)</definedName>
    <definedName name="D2_OtherAssets">OFFSET([13]Т02!$H$4, 0, 0, COUNTA([13]Т02!$H$4:$H$100), 1)</definedName>
    <definedName name="D2_OtherDeposits" localSheetId="0">OFFSET([11]Т02!$K$4, 0, 0, COUNTA([11]Т02!$K$4:$K$100), 1)</definedName>
    <definedName name="D2_OtherDeposits" localSheetId="13">OFFSET([12]Т02!$K$4, 0, 0, COUNTA([12]Т02!$K$4:$K$100), 1)</definedName>
    <definedName name="D2_OtherDeposits">OFFSET([13]Т02!$K$4, 0, 0, COUNTA([13]Т02!$K$4:$K$100), 1)</definedName>
    <definedName name="D2_OtherLiabilities" localSheetId="0">OFFSET([11]Т02!$M$4, 0, 0, COUNTA([11]Т02!$M$4:$M$100), 1)</definedName>
    <definedName name="D2_OtherLiabilities" localSheetId="13">OFFSET([12]Т02!$M$4, 0, 0, COUNTA([12]Т02!$M$4:$M$100), 1)</definedName>
    <definedName name="D2_OtherLiabilities">OFFSET([13]Т02!$M$4, 0, 0, COUNTA([13]Т02!$M$4:$M$100), 1)</definedName>
    <definedName name="D2a_Bonds" localSheetId="0">OFFSET([11]Т02а!$G$4, 0, 0, COUNTA([11]Т02а!$G$4:$G$100), 1)</definedName>
    <definedName name="D2a_Bonds" localSheetId="13">OFFSET([12]Т02а!$G$4, 0, 0, COUNTA([12]Т02а!$G$4:$G$100), 1)</definedName>
    <definedName name="D2a_Bonds">OFFSET([13]Т02а!$G$4, 0, 0, COUNTA([13]Т02а!$G$4:$G$100), 1)</definedName>
    <definedName name="D2a_BoR" localSheetId="0">OFFSET([11]Т02а!$I$4, 0, 0, COUNTA([11]Т02а!$I$4:$I$100), 1)</definedName>
    <definedName name="D2a_BoR" localSheetId="13">OFFSET([12]Т02а!$I$4, 0, 0, COUNTA([12]Т02а!$I$4:$I$100), 1)</definedName>
    <definedName name="D2a_BoR">OFFSET([13]Т02а!$I$4, 0, 0, COUNTA([13]Т02а!$I$4:$I$100), 1)</definedName>
    <definedName name="D2a_Credits2Households" localSheetId="0">OFFSET([11]Т02а!$F$4, 0, 0, COUNTA([11]Т02а!$F$4:$F$100), 1)</definedName>
    <definedName name="D2a_Credits2Households" localSheetId="13">OFFSET([12]Т02а!$F$4, 0, 0, COUNTA([12]Т02а!$F$4:$F$100), 1)</definedName>
    <definedName name="D2a_Credits2Households">OFFSET([13]Т02а!$F$4, 0, 0, COUNTA([13]Т02а!$F$4:$F$100), 1)</definedName>
    <definedName name="D2a_Credits2NonResidents" localSheetId="0">OFFSET([11]Т02а!$E$4, 0, 0, COUNTA([11]Т02а!$E$4:$E$100), 1)</definedName>
    <definedName name="D2a_Credits2NonResidents" localSheetId="13">OFFSET([12]Т02а!$E$4, 0, 0, COUNTA([12]Т02а!$E$4:$E$100), 1)</definedName>
    <definedName name="D2a_Credits2NonResidents">OFFSET([13]Т02а!$E$4, 0, 0, COUNTA([13]Т02а!$E$4:$E$100), 1)</definedName>
    <definedName name="D2a_Credits2Residents" localSheetId="0">OFFSET([11]Т02а!$D$4, 0, 0, COUNTA([11]Т02а!$D$4:$D$100), 1)</definedName>
    <definedName name="D2a_Credits2Residents" localSheetId="13">OFFSET([12]Т02а!$D$4, 0, 0, COUNTA([12]Т02а!$D$4:$D$100), 1)</definedName>
    <definedName name="D2a_Credits2Residents">OFFSET([13]Т02а!$D$4, 0, 0, COUNTA([13]Т02а!$D$4:$D$100), 1)</definedName>
    <definedName name="D2a_Date" localSheetId="0">OFFSET([11]Т02а!$B$4:$C$4, 0, 0, COUNTA([11]Т02а!$D$4:$D$100), )</definedName>
    <definedName name="D2a_Date" localSheetId="13">OFFSET([12]Т02а!$B$4:$C$4, 0, 0, COUNTA([12]Т02а!$D$4:$D$100), )</definedName>
    <definedName name="D2a_Date">OFFSET([13]Т02а!$B$4:$C$4, 0, 0, COUNTA([13]Т02а!$D$4:$D$100), )</definedName>
    <definedName name="D2a_Government" localSheetId="0">OFFSET([11]Т02а!$J$4, 0, 0, COUNTA([11]Т02а!$J$4:$J$100), 1)</definedName>
    <definedName name="D2a_Government" localSheetId="13">OFFSET([12]Т02а!$J$4, 0, 0, COUNTA([12]Т02а!$J$4:$J$100), 1)</definedName>
    <definedName name="D2a_Government">OFFSET([13]Т02а!$J$4, 0, 0, COUNTA([13]Т02а!$J$4:$J$100), 1)</definedName>
    <definedName name="D2a_HouseholdDeposits" localSheetId="0">OFFSET([11]Т02а!$L$4, 0, 0, COUNTA([11]Т02а!$L$4:$L$100), 1)</definedName>
    <definedName name="D2a_HouseholdDeposits" localSheetId="13">OFFSET([12]Т02а!$L$4, 0, 0, COUNTA([12]Т02а!$L$4:$L$100), 1)</definedName>
    <definedName name="D2a_HouseholdDeposits">OFFSET([13]Т02а!$L$4, 0, 0, COUNTA([13]Т02а!$L$4:$L$100), 1)</definedName>
    <definedName name="D2a_Interest" localSheetId="0">OFFSET([11]Т02а!$N$4, 0, 0, COUNTA([11]Т02а!$N$4:$N$100), 1)</definedName>
    <definedName name="D2a_Interest" localSheetId="13">OFFSET([12]Т02а!$N$4, 0, 0, COUNTA([12]Т02а!$N$4:$N$100), 1)</definedName>
    <definedName name="D2a_Interest">OFFSET([13]Т02а!$N$4, 0, 0, COUNTA([13]Т02а!$N$4:$N$100), 1)</definedName>
    <definedName name="D2a_OtherAssets" localSheetId="0">OFFSET([11]Т02а!$H$4, 0, 0, COUNTA([11]Т02а!$H$4:$H$100), 1)</definedName>
    <definedName name="D2a_OtherAssets" localSheetId="13">OFFSET([12]Т02а!$H$4, 0, 0, COUNTA([12]Т02а!$H$4:$H$100), 1)</definedName>
    <definedName name="D2a_OtherAssets">OFFSET([13]Т02а!$H$4, 0, 0, COUNTA([13]Т02а!$H$4:$H$100), 1)</definedName>
    <definedName name="D2a_OtherDeposits" localSheetId="0">OFFSET([11]Т02а!$K$4, 0, 0, COUNTA([11]Т02а!$K$4:$K$100), 1)</definedName>
    <definedName name="D2a_OtherDeposits" localSheetId="13">OFFSET([12]Т02а!$K$4, 0, 0, COUNTA([12]Т02а!$K$4:$K$100), 1)</definedName>
    <definedName name="D2a_OtherDeposits">OFFSET([13]Т02а!$K$4, 0, 0, COUNTA([13]Т02а!$K$4:$K$100), 1)</definedName>
    <definedName name="D2a_OtherLiabilities" localSheetId="0">OFFSET([11]Т02а!$M$4, 0, 0, COUNTA([11]Т02а!$M$4:$M$100), 1)</definedName>
    <definedName name="D2a_OtherLiabilities" localSheetId="13">OFFSET([12]Т02а!$M$4, 0, 0, COUNTA([12]Т02а!$M$4:$M$100), 1)</definedName>
    <definedName name="D2a_OtherLiabilities">OFFSET([13]Т02а!$M$4, 0, 0, COUNTA([13]Т02а!$M$4:$M$100), 1)</definedName>
    <definedName name="D3_Current" localSheetId="0">OFFSET([11]Т03!$H$4, 0, 0, COUNTA([11]Т03!$H$4:$H$100), 1)</definedName>
    <definedName name="D3_Current" localSheetId="13">OFFSET([12]Т03!$H$4, 0, 0, COUNTA([12]Т03!$H$4:$H$100), 1)</definedName>
    <definedName name="D3_Current">OFFSET([13]Т03!$H$4, 0, 0, COUNTA([13]Т03!$H$4:$H$100), 1)</definedName>
    <definedName name="D3_Current_30" localSheetId="0">OFFSET([11]Т03!$I$4, 0, 0, COUNTA([11]Т03!$I$4:$I$100), 1)</definedName>
    <definedName name="D3_Current_30" localSheetId="13">OFFSET([12]Т03!$I$4, 0, 0, COUNTA([12]Т03!$I$4:$I$100), 1)</definedName>
    <definedName name="D3_Current_30">OFFSET([13]Т03!$I$4, 0, 0, COUNTA([13]Т03!$I$4:$I$100), 1)</definedName>
    <definedName name="D3_Date" localSheetId="0">OFFSET([11]Т03!$B$4:$C$4, 0, 0, COUNTA([11]Т03!$D$4:$D$100), )</definedName>
    <definedName name="D3_Date" localSheetId="13">OFFSET([12]Т03!$B$4:$C$4, 0, 0, COUNTA([12]Т03!$D$4:$D$100), )</definedName>
    <definedName name="D3_Date">OFFSET([13]Т03!$B$4:$C$4, 0, 0, COUNTA([13]Т03!$D$4:$D$100), )</definedName>
    <definedName name="D3_Finrez" localSheetId="0">OFFSET([11]Т03!$L$4, 0, 0, COUNTA([11]Т03!$L$4:$L$100), 1)</definedName>
    <definedName name="D3_Finrez" localSheetId="13">OFFSET([12]Т03!$L$4, 0, 0, COUNTA([12]Т03!$L$4:$L$100), 1)</definedName>
    <definedName name="D3_Finrez">OFFSET([13]Т03!$L$4, 0, 0, COUNTA([13]Т03!$L$4:$L$100), 1)</definedName>
    <definedName name="D3_Interest" localSheetId="0">OFFSET([11]Т03!$D$4, 0, 0, COUNTA([11]Т03!$D$4:$D$100), 1)</definedName>
    <definedName name="D3_Interest" localSheetId="13">OFFSET([12]Т03!$D$4, 0, 0, COUNTA([12]Т03!$D$4:$D$100), 1)</definedName>
    <definedName name="D3_Interest">OFFSET([13]Т03!$D$4, 0, 0, COUNTA([13]Т03!$D$4:$D$100), 1)</definedName>
    <definedName name="D3_Interest_30" localSheetId="0">OFFSET([11]Т03!$E$4, 0, 0, COUNTA([11]Т03!$E$4:$E$100), 1)</definedName>
    <definedName name="D3_Interest_30" localSheetId="13">OFFSET([12]Т03!$E$4, 0, 0, COUNTA([12]Т03!$E$4:$E$100), 1)</definedName>
    <definedName name="D3_Interest_30">OFFSET([13]Т03!$E$4, 0, 0, COUNTA([13]Т03!$E$4:$E$100), 1)</definedName>
    <definedName name="D3_Other" localSheetId="0">OFFSET([11]Т03!$J$4, 0, 0, COUNTA([11]Т03!$J$4:$J$100), 1)</definedName>
    <definedName name="D3_Other" localSheetId="13">OFFSET([12]Т03!$J$4, 0, 0, COUNTA([12]Т03!$J$4:$J$100), 1)</definedName>
    <definedName name="D3_Other">OFFSET([13]Т03!$J$4, 0, 0, COUNTA([13]Т03!$J$4:$J$100), 1)</definedName>
    <definedName name="D3_Other_30" localSheetId="0">OFFSET([11]Т03!$K$4, 0, 0, COUNTA([11]Т03!$K$4:$K$100), 1)</definedName>
    <definedName name="D3_Other_30" localSheetId="13">OFFSET([12]Т03!$K$4, 0, 0, COUNTA([12]Т03!$K$4:$K$100), 1)</definedName>
    <definedName name="D3_Other_30">OFFSET([13]Т03!$K$4, 0, 0, COUNTA([13]Т03!$K$4:$K$100), 1)</definedName>
    <definedName name="D3_Reserves" localSheetId="0">OFFSET([11]Т03!$F$4, 0, 0, COUNTA([11]Т03!$F$4:$F$100), 1)</definedName>
    <definedName name="D3_Reserves" localSheetId="13">OFFSET([12]Т03!$F$4, 0, 0, COUNTA([12]Т03!$F$4:$F$100), 1)</definedName>
    <definedName name="D3_Reserves">OFFSET([13]Т03!$F$4, 0, 0, COUNTA([13]Т03!$F$4:$F$100), 1)</definedName>
    <definedName name="D3_Reserves_30" localSheetId="0">OFFSET([11]Т03!$G$4, 0, 0, COUNTA([11]Т03!$G$4:$G$100), 1)</definedName>
    <definedName name="D3_Reserves_30" localSheetId="13">OFFSET([12]Т03!$G$4, 0, 0, COUNTA([12]Т03!$G$4:$G$100), 1)</definedName>
    <definedName name="D3_Reserves_30">OFFSET([13]Т03!$G$4, 0, 0, COUNTA([13]Т03!$G$4:$G$100), 1)</definedName>
    <definedName name="D4_30" localSheetId="0">OFFSET([11]Т04!$E$4, 0, 0, COUNTA([11]Т04!$E$4:$E$100), 1)</definedName>
    <definedName name="D4_30" localSheetId="13">OFFSET([12]Т04!$E$4, 0, 0, COUNTA([12]Т04!$E$4:$E$100), 1)</definedName>
    <definedName name="D4_30">OFFSET([13]Т04!$E$4, 0, 0, COUNTA([13]Т04!$E$4:$E$100), 1)</definedName>
    <definedName name="D4_Date" localSheetId="0">OFFSET([11]Т04!$B$4:$C$4, 0, 0, COUNTA([11]Т04!$D$4:$D$100), )</definedName>
    <definedName name="D4_Date" localSheetId="13">OFFSET([12]Т04!$B$4:$C$4, 0, 0, COUNTA([12]Т04!$D$4:$D$100), )</definedName>
    <definedName name="D4_Date">OFFSET([13]Т04!$B$4:$C$4, 0, 0, COUNTA([13]Т04!$D$4:$D$100), )</definedName>
    <definedName name="D4_Finrez" localSheetId="0">OFFSET([11]Т04!$F$4, 0, 0, COUNTA([11]Т04!$F$4:$F$100), 1)</definedName>
    <definedName name="D4_Finrez" localSheetId="13">OFFSET([12]Т04!$F$4, 0, 0, COUNTA([12]Т04!$F$4:$F$100), 1)</definedName>
    <definedName name="D4_Finrez">OFFSET([13]Т04!$F$4, 0, 0, COUNTA([13]Т04!$F$4:$F$100), 1)</definedName>
    <definedName name="D4_Other" localSheetId="0">OFFSET([11]Т04!$D$4, 0, 0, COUNTA([11]Т04!$D$4:$D$100), 1)</definedName>
    <definedName name="D4_Other" localSheetId="13">OFFSET([12]Т04!$D$4, 0, 0, COUNTA([12]Т04!$D$4:$D$100), 1)</definedName>
    <definedName name="D4_Other">OFFSET([13]Т04!$D$4, 0, 0, COUNTA([13]Т04!$D$4:$D$100), 1)</definedName>
    <definedName name="D5_Credits2Households" localSheetId="0">OFFSET([11]Т05!$D$4, 0, 0, COUNTA([11]Т05!$D$4:$D$100), 1)</definedName>
    <definedName name="D5_Credits2Households" localSheetId="13">OFFSET([12]Т05!$D$4, 0, 0, COUNTA([12]Т05!$D$4:$D$100), 1)</definedName>
    <definedName name="D5_Credits2Households">OFFSET([13]Т05!$D$4, 0, 0, COUNTA([13]Т05!$D$4:$D$100), 1)</definedName>
    <definedName name="D5_Credits2Households_30" localSheetId="0">OFFSET([11]Т05!$E$4, 0, 0, COUNTA([11]Т05!$E$4:$E$100), 1)</definedName>
    <definedName name="D5_Credits2Households_30" localSheetId="13">OFFSET([12]Т05!$E$4, 0, 0, COUNTA([12]Т05!$E$4:$E$100), 1)</definedName>
    <definedName name="D5_Credits2Households_30">OFFSET([13]Т05!$E$4, 0, 0, COUNTA([13]Т05!$E$4:$E$100), 1)</definedName>
    <definedName name="D5_Credits2Organisations" localSheetId="0">OFFSET([11]Т05!$F$4, 0, 0, COUNTA([11]Т05!$F$4:$F$100), 1)</definedName>
    <definedName name="D5_Credits2Organisations" localSheetId="13">OFFSET([12]Т05!$F$4, 0, 0, COUNTA([12]Т05!$F$4:$F$100), 1)</definedName>
    <definedName name="D5_Credits2Organisations">OFFSET([13]Т05!$F$4, 0, 0, COUNTA([13]Т05!$F$4:$F$100), 1)</definedName>
    <definedName name="D5_Credits2Organisations_30" localSheetId="0">OFFSET([11]Т05!$G$4, 0, 0, COUNTA([11]Т05!$G$4:$G$100), 1)</definedName>
    <definedName name="D5_Credits2Organisations_30" localSheetId="13">OFFSET([12]Т05!$G$4, 0, 0, COUNTA([12]Т05!$G$4:$G$100), 1)</definedName>
    <definedName name="D5_Credits2Organisations_30">OFFSET([13]Т05!$G$4, 0, 0, COUNTA([13]Т05!$G$4:$G$100), 1)</definedName>
    <definedName name="D5_Date" localSheetId="0">OFFSET([11]Т05!$B$4:$C$4, 0, 0, COUNTA([11]Т05!$D$4:$D$100), )</definedName>
    <definedName name="D5_Date" localSheetId="13">OFFSET([12]Т05!$B$4:$C$4, 0, 0, COUNTA([12]Т05!$D$4:$D$100), )</definedName>
    <definedName name="D5_Date">OFFSET([13]Т05!$B$4:$C$4, 0, 0, COUNTA([13]Т05!$D$4:$D$100), )</definedName>
    <definedName name="D5_HouseholdDeposits" localSheetId="0">OFFSET([11]Т05!$J$4, 0, 0, COUNTA([11]Т05!$J$4:$J$100), 1)</definedName>
    <definedName name="D5_HouseholdDeposits" localSheetId="13">OFFSET([12]Т05!$J$4, 0, 0, COUNTA([12]Т05!$J$4:$J$100), 1)</definedName>
    <definedName name="D5_HouseholdDeposits">OFFSET([13]Т05!$J$4, 0, 0, COUNTA([13]Т05!$J$4:$J$100), 1)</definedName>
    <definedName name="D5_HouseholdDeposits_30" localSheetId="0">OFFSET([11]Т05!$K$4, 0, 0, COUNTA([11]Т05!$K$4:$K$100), 1)</definedName>
    <definedName name="D5_HouseholdDeposits_30" localSheetId="13">OFFSET([12]Т05!$K$4, 0, 0, COUNTA([12]Т05!$K$4:$K$100), 1)</definedName>
    <definedName name="D5_HouseholdDeposits_30">OFFSET([13]Т05!$K$4, 0, 0, COUNTA([13]Т05!$K$4:$K$100), 1)</definedName>
    <definedName name="D5_Interest" localSheetId="0">OFFSET([11]Т05!$P$4, 0, 0, COUNTA([11]Т05!$P$4:$P$100), 1)</definedName>
    <definedName name="D5_Interest" localSheetId="13">OFFSET([12]Т05!$P$4, 0, 0, COUNTA([12]Т05!$P$4:$P$100), 1)</definedName>
    <definedName name="D5_Interest">OFFSET([13]Т05!$P$4, 0, 0, COUNTA([13]Т05!$P$4:$P$100), 1)</definedName>
    <definedName name="D5_OrganisationsDeposits" localSheetId="0">OFFSET([11]Т05!$L$4, 0, 0, COUNTA([11]Т05!$L$4:$L$100), 1)</definedName>
    <definedName name="D5_OrganisationsDeposits" localSheetId="13">OFFSET([12]Т05!$L$4, 0, 0, COUNTA([12]Т05!$L$4:$L$100), 1)</definedName>
    <definedName name="D5_OrganisationsDeposits">OFFSET([13]Т05!$L$4, 0, 0, COUNTA([13]Т05!$L$4:$L$100), 1)</definedName>
    <definedName name="D5_OrganisationsDeposits_30" localSheetId="0">OFFSET([11]Т05!$M$4, 0, 0, COUNTA([11]Т05!$M$4:$M$100), 1)</definedName>
    <definedName name="D5_OrganisationsDeposits_30" localSheetId="13">OFFSET([12]Т05!$M$4, 0, 0, COUNTA([12]Т05!$M$4:$M$100), 1)</definedName>
    <definedName name="D5_OrganisationsDeposits_30">OFFSET([13]Т05!$M$4, 0, 0, COUNTA([13]Т05!$M$4:$M$100), 1)</definedName>
    <definedName name="D5_OtherAssets" localSheetId="0">OFFSET([11]Т05!$H$4, 0, 0, COUNTA([11]Т05!$H$4:$H$100), 1)</definedName>
    <definedName name="D5_OtherAssets" localSheetId="13">OFFSET([12]Т05!$H$4, 0, 0, COUNTA([12]Т05!$H$4:$H$100), 1)</definedName>
    <definedName name="D5_OtherAssets">OFFSET([13]Т05!$H$4, 0, 0, COUNTA([13]Т05!$H$4:$H$100), 1)</definedName>
    <definedName name="D5_OtherAssets_30" localSheetId="0">OFFSET([11]Т05!$I$4, 0, 0, COUNTA([11]Т05!$I$4:$I$100), 1)</definedName>
    <definedName name="D5_OtherAssets_30" localSheetId="13">OFFSET([12]Т05!$I$4, 0, 0, COUNTA([12]Т05!$I$4:$I$100), 1)</definedName>
    <definedName name="D5_OtherAssets_30">OFFSET([13]Т05!$I$4, 0, 0, COUNTA([13]Т05!$I$4:$I$100), 1)</definedName>
    <definedName name="D5_OtherLiabilities" localSheetId="0">OFFSET([11]Т05!$N$4, 0, 0, COUNTA([11]Т05!$N$4:$N$100), 1)</definedName>
    <definedName name="D5_OtherLiabilities" localSheetId="13">OFFSET([12]Т05!$N$4, 0, 0, COUNTA([12]Т05!$N$4:$N$100), 1)</definedName>
    <definedName name="D5_OtherLiabilities">OFFSET([13]Т05!$N$4, 0, 0, COUNTA([13]Т05!$N$4:$N$100), 1)</definedName>
    <definedName name="D5_OtherLiabilities_30" localSheetId="0">OFFSET([11]Т05!$O$4, 0, 0, COUNTA([11]Т05!$O$4:$O$100), 1)</definedName>
    <definedName name="D5_OtherLiabilities_30" localSheetId="13">OFFSET([12]Т05!$O$4, 0, 0, COUNTA([12]Т05!$O$4:$O$100), 1)</definedName>
    <definedName name="D5_OtherLiabilities_30">OFFSET([13]Т05!$O$4, 0, 0, COUNTA([13]Т05!$O$4:$O$100), 1)</definedName>
    <definedName name="DESBlink" localSheetId="14">#REF!</definedName>
    <definedName name="DESBlink" localSheetId="3">#REF!</definedName>
    <definedName name="DESBlink" localSheetId="5">#REF!</definedName>
    <definedName name="DESBlink">#REF!</definedName>
    <definedName name="Description" localSheetId="14">#REF!</definedName>
    <definedName name="Description" localSheetId="3">#REF!</definedName>
    <definedName name="Description" localSheetId="5">#REF!</definedName>
    <definedName name="Description">#REF!</definedName>
    <definedName name="Details" localSheetId="14">#REF!</definedName>
    <definedName name="Details" localSheetId="3">#REF!</definedName>
    <definedName name="Details" localSheetId="5">#REF!</definedName>
    <definedName name="Details">#REF!</definedName>
    <definedName name="DevelopedEconomies" localSheetId="0">#REF!</definedName>
    <definedName name="DevelopedEconomies" localSheetId="13">#REF!</definedName>
    <definedName name="DevelopedEconomies" localSheetId="14">#REF!</definedName>
    <definedName name="DevelopedEconomies" localSheetId="2">#REF!</definedName>
    <definedName name="DevelopedEconomies" localSheetId="3">#REF!</definedName>
    <definedName name="DevelopedEconomies" localSheetId="5">#REF!</definedName>
    <definedName name="DevelopedEconomies">#REF!</definedName>
    <definedName name="Developing_economies" localSheetId="0">#REF!</definedName>
    <definedName name="Developing_economies" localSheetId="13">#REF!</definedName>
    <definedName name="Developing_economies" localSheetId="14">#REF!</definedName>
    <definedName name="Developing_economies" localSheetId="2">#REF!</definedName>
    <definedName name="Developing_economies" localSheetId="3">#REF!</definedName>
    <definedName name="Developing_economies" localSheetId="5">#REF!</definedName>
    <definedName name="Developing_economies">#REF!</definedName>
    <definedName name="diff_big" localSheetId="0">OFFSET([14]T08!$D$4, 0, 0, COUNTA([14]T08!$D$4:$D$101), 1)</definedName>
    <definedName name="diff_big" localSheetId="13">OFFSET([14]T08!$D$4, 0, 0, COUNTA([14]T08!$D$4:$D$101), 1)</definedName>
    <definedName name="diff_big">OFFSET([15]T08!$D$4, 0, 0, COUNTA([15]T08!$D$4:$D$101), 1)</definedName>
    <definedName name="diff_cons" localSheetId="0">OFFSET([14]T08!$G$4, 0, 0, COUNTA([14]T08!$G$4:$G$101), 1)</definedName>
    <definedName name="diff_cons" localSheetId="13">OFFSET([14]T08!$G$4, 0, 0, COUNTA([14]T08!$G$4:$G$101), 1)</definedName>
    <definedName name="diff_cons">OFFSET([15]T08!$G$4, 0, 0, COUNTA([15]T08!$G$4:$G$101), 1)</definedName>
    <definedName name="diff_data" localSheetId="0">OFFSET([14]T08!$B$4:$C$4, 0, 0, COUNTA([14]T08!$D$4:$D$101), )</definedName>
    <definedName name="diff_data" localSheetId="13">OFFSET([14]T08!$B$4:$C$4, 0, 0, COUNTA([14]T08!$D$4:$D$101), )</definedName>
    <definedName name="diff_data">OFFSET([15]T08!$B$4:$C$4, 0, 0, COUNTA([15]T08!$D$4:$D$101), )</definedName>
    <definedName name="diff_mortgage" localSheetId="0">OFFSET([14]T08!$F$4, 0, 0, COUNTA([14]T08!$F$4:$F$101), 1)</definedName>
    <definedName name="diff_mortgage" localSheetId="13">OFFSET([14]T08!$F$4, 0, 0, COUNTA([14]T08!$F$4:$F$101), 1)</definedName>
    <definedName name="diff_mortgage">OFFSET([15]T08!$F$4, 0, 0, COUNTA([15]T08!$F$4:$F$101), 1)</definedName>
    <definedName name="diff_small" localSheetId="0">OFFSET([14]T08!$E$4, 0, 0, COUNTA([14]T08!$E$4:$E$101), 1)</definedName>
    <definedName name="diff_small" localSheetId="13">OFFSET([14]T08!$E$4, 0, 0, COUNTA([14]T08!$E$4:$E$101), 1)</definedName>
    <definedName name="diff_small">OFFSET([15]T08!$E$4, 0, 0, COUNTA([15]T08!$E$4:$E$101), 1)</definedName>
    <definedName name="DropListSort" localSheetId="14">OFFSET(#REF!,0,0,COUNTA(#REF!),1)</definedName>
    <definedName name="DropListSort" localSheetId="3">OFFSET(#REF!,0,0,COUNTA(#REF!),1)</definedName>
    <definedName name="DropListSort" localSheetId="5">OFFSET(#REF!,0,0,COUNTA(#REF!),1)</definedName>
    <definedName name="DropListSort" localSheetId="6">OFFSET(#REF!,0,0,COUNTA(#REF!),1)</definedName>
    <definedName name="DropListSort">OFFSET(#REF!,0,0,COUNTA(#REF!),1)</definedName>
    <definedName name="DT_09" localSheetId="0">#REF!</definedName>
    <definedName name="DT_09" localSheetId="14">#REF!</definedName>
    <definedName name="DT_09" localSheetId="2">#REF!</definedName>
    <definedName name="DT_09" localSheetId="3">#REF!</definedName>
    <definedName name="DT_09" localSheetId="5">#REF!</definedName>
    <definedName name="DT_09" localSheetId="7">#REF!</definedName>
    <definedName name="DT_09">#REF!</definedName>
    <definedName name="DT_1" localSheetId="14">#REF!</definedName>
    <definedName name="DT_1" localSheetId="2">#REF!</definedName>
    <definedName name="DT_1" localSheetId="3">#REF!</definedName>
    <definedName name="DT_1" localSheetId="5">#REF!</definedName>
    <definedName name="DT_1">#REF!</definedName>
    <definedName name="DT_2" localSheetId="14">#REF!</definedName>
    <definedName name="DT_2" localSheetId="2">#REF!</definedName>
    <definedName name="DT_2" localSheetId="3">#REF!</definedName>
    <definedName name="DT_2" localSheetId="5">#REF!</definedName>
    <definedName name="DT_2">#REF!</definedName>
    <definedName name="DT_3" localSheetId="14">#REF!</definedName>
    <definedName name="DT_3" localSheetId="2">#REF!</definedName>
    <definedName name="DT_3" localSheetId="3">#REF!</definedName>
    <definedName name="DT_3" localSheetId="5">#REF!</definedName>
    <definedName name="DT_3">#REF!</definedName>
    <definedName name="DT_9" localSheetId="14">#REF!</definedName>
    <definedName name="DT_9" localSheetId="2">#REF!</definedName>
    <definedName name="DT_9" localSheetId="3">#REF!</definedName>
    <definedName name="DT_9" localSheetId="5">#REF!</definedName>
    <definedName name="DT_9">#REF!</definedName>
    <definedName name="e">[7]Control!$I$5</definedName>
    <definedName name="Economies_in_transition" localSheetId="0">#REF!</definedName>
    <definedName name="Economies_in_transition" localSheetId="13">#REF!</definedName>
    <definedName name="Economies_in_transition" localSheetId="14">#REF!</definedName>
    <definedName name="Economies_in_transition" localSheetId="2">#REF!</definedName>
    <definedName name="Economies_in_transition" localSheetId="3">#REF!</definedName>
    <definedName name="Economies_in_transition" localSheetId="5">#REF!</definedName>
    <definedName name="Economies_in_transition" localSheetId="7">#REF!</definedName>
    <definedName name="Economies_in_transition">#REF!</definedName>
    <definedName name="EndDate" localSheetId="14">#REF!</definedName>
    <definedName name="EndDate" localSheetId="3">#REF!</definedName>
    <definedName name="EndDate" localSheetId="5">#REF!</definedName>
    <definedName name="EndDate" localSheetId="6">#REF!</definedName>
    <definedName name="EndDate">#REF!</definedName>
    <definedName name="EU" localSheetId="0">#REF!</definedName>
    <definedName name="EU" localSheetId="13">#REF!</definedName>
    <definedName name="EU" localSheetId="14">#REF!</definedName>
    <definedName name="EU" localSheetId="2">#REF!</definedName>
    <definedName name="EU" localSheetId="3">#REF!</definedName>
    <definedName name="EU" localSheetId="5">#REF!</definedName>
    <definedName name="EU">#REF!</definedName>
    <definedName name="EU_15" localSheetId="0">#REF!</definedName>
    <definedName name="EU_15" localSheetId="13">#REF!</definedName>
    <definedName name="EU_15" localSheetId="14">#REF!</definedName>
    <definedName name="EU_15" localSheetId="2">#REF!</definedName>
    <definedName name="EU_15" localSheetId="3">#REF!</definedName>
    <definedName name="EU_15" localSheetId="5">#REF!</definedName>
    <definedName name="EU_15">#REF!</definedName>
    <definedName name="Europe" localSheetId="0">#REF!</definedName>
    <definedName name="Europe" localSheetId="13">#REF!</definedName>
    <definedName name="Europe" localSheetId="14">#REF!</definedName>
    <definedName name="Europe" localSheetId="2">#REF!</definedName>
    <definedName name="Europe" localSheetId="3">#REF!</definedName>
    <definedName name="Europe" localSheetId="5">#REF!</definedName>
    <definedName name="Europe">#REF!</definedName>
    <definedName name="f">[7]Control!$J$2</definedName>
    <definedName name="fld" localSheetId="0">#REF!</definedName>
    <definedName name="fld" localSheetId="14">#REF!</definedName>
    <definedName name="fld" localSheetId="2">#REF!</definedName>
    <definedName name="fld" localSheetId="3">#REF!</definedName>
    <definedName name="fld" localSheetId="5">#REF!</definedName>
    <definedName name="fld" localSheetId="7">#REF!</definedName>
    <definedName name="fld">#REF!</definedName>
    <definedName name="FLD_1" localSheetId="14">#REF!</definedName>
    <definedName name="FLD_1" localSheetId="2">#REF!</definedName>
    <definedName name="FLD_1" localSheetId="3">#REF!</definedName>
    <definedName name="FLD_1" localSheetId="5">#REF!</definedName>
    <definedName name="FLD_1" localSheetId="7">#REF!</definedName>
    <definedName name="FLD_1">#REF!</definedName>
    <definedName name="fldComment_OtherFood">'[16]CPI MoM Index'!$B$229</definedName>
    <definedName name="fldExample" localSheetId="5">#REF!</definedName>
    <definedName name="fldExample">#REF!</definedName>
    <definedName name="fldFloatingPointCorrector" localSheetId="14">#REF!</definedName>
    <definedName name="fldFloatingPointCorrector" localSheetId="2">#REF!</definedName>
    <definedName name="fldFloatingPointCorrector" localSheetId="3">#REF!</definedName>
    <definedName name="fldFloatingPointCorrector" localSheetId="5">#REF!</definedName>
    <definedName name="fldFloatingPointCorrector" localSheetId="7">#REF!</definedName>
    <definedName name="fldFloatingPointCorrector">#REF!</definedName>
    <definedName name="fldRouding" localSheetId="5">#REF!</definedName>
    <definedName name="fldRouding" localSheetId="7">#REF!</definedName>
    <definedName name="fldRouding">#REF!</definedName>
    <definedName name="fldSecurity" localSheetId="5">#REF!</definedName>
    <definedName name="fldSecurity">#REF!</definedName>
    <definedName name="fldSpread" localSheetId="14">#REF!</definedName>
    <definedName name="fldSpread" localSheetId="2">#REF!</definedName>
    <definedName name="fldSpread" localSheetId="3">#REF!</definedName>
    <definedName name="fldSpread" localSheetId="5">#REF!</definedName>
    <definedName name="fldSpread">#REF!</definedName>
    <definedName name="FLDSpread_1" localSheetId="14">#REF!</definedName>
    <definedName name="FLDSpread_1" localSheetId="2">#REF!</definedName>
    <definedName name="FLDSpread_1" localSheetId="3">#REF!</definedName>
    <definedName name="FLDSpread_1" localSheetId="5">#REF!</definedName>
    <definedName name="FLDSpread_1">#REF!</definedName>
    <definedName name="Fuel_exporting_countries" localSheetId="0">#REF!</definedName>
    <definedName name="Fuel_exporting_countries" localSheetId="13">#REF!</definedName>
    <definedName name="Fuel_exporting_countries" localSheetId="14">#REF!</definedName>
    <definedName name="Fuel_exporting_countries" localSheetId="2">#REF!</definedName>
    <definedName name="Fuel_exporting_countries" localSheetId="3">#REF!</definedName>
    <definedName name="Fuel_exporting_countries" localSheetId="5">#REF!</definedName>
    <definedName name="Fuel_exporting_countries">#REF!</definedName>
    <definedName name="g">[7]Control!$J$3</definedName>
    <definedName name="G7_" localSheetId="0">#REF!</definedName>
    <definedName name="G7_" localSheetId="13">#REF!</definedName>
    <definedName name="G7_" localSheetId="14">#REF!</definedName>
    <definedName name="G7_" localSheetId="2">#REF!</definedName>
    <definedName name="G7_" localSheetId="3">#REF!</definedName>
    <definedName name="G7_" localSheetId="5">#REF!</definedName>
    <definedName name="G7_" localSheetId="7">#REF!</definedName>
    <definedName name="G7_">#REF!</definedName>
    <definedName name="GPB_BOP_OPTIONS" localSheetId="14">#REF!</definedName>
    <definedName name="GPB_BOP_OPTIONS" localSheetId="2">#REF!</definedName>
    <definedName name="GPB_BOP_OPTIONS" localSheetId="3">#REF!</definedName>
    <definedName name="GPB_BOP_OPTIONS" localSheetId="5">#REF!</definedName>
    <definedName name="GPB_BOP_OPTIONS">#REF!</definedName>
    <definedName name="GPB_IIP_OPTIONS" localSheetId="14">#REF!</definedName>
    <definedName name="GPB_IIP_OPTIONS" localSheetId="2">#REF!</definedName>
    <definedName name="GPB_IIP_OPTIONS" localSheetId="3">#REF!</definedName>
    <definedName name="GPB_IIP_OPTIONS" localSheetId="5">#REF!</definedName>
    <definedName name="GPB_IIP_OPTIONS">#REF!</definedName>
    <definedName name="GroupBy" localSheetId="14">#REF!</definedName>
    <definedName name="GroupBy" localSheetId="3">#REF!</definedName>
    <definedName name="GroupBy" localSheetId="5">#REF!</definedName>
    <definedName name="GroupBy" localSheetId="6">#REF!</definedName>
    <definedName name="GroupBy">#REF!</definedName>
    <definedName name="GroupByDrop" localSheetId="14">#REF!</definedName>
    <definedName name="GroupByDrop" localSheetId="3">#REF!</definedName>
    <definedName name="GroupByDrop" localSheetId="5">#REF!</definedName>
    <definedName name="GroupByDrop">#REF!</definedName>
    <definedName name="GroupByList" localSheetId="14">#REF!</definedName>
    <definedName name="GroupByList" localSheetId="3">#REF!</definedName>
    <definedName name="GroupByList" localSheetId="5">#REF!</definedName>
    <definedName name="GroupByList">#REF!</definedName>
    <definedName name="GSpread" localSheetId="14">#REF!</definedName>
    <definedName name="GSpread" localSheetId="3">#REF!</definedName>
    <definedName name="GSpread" localSheetId="5">#REF!</definedName>
    <definedName name="GSpread">#REF!</definedName>
    <definedName name="gtf" localSheetId="0">#REF!</definedName>
    <definedName name="gtf" localSheetId="13">#REF!</definedName>
    <definedName name="gtf" localSheetId="14">#REF!</definedName>
    <definedName name="gtf" localSheetId="2">#REF!</definedName>
    <definedName name="gtf" localSheetId="3">#REF!</definedName>
    <definedName name="gtf" localSheetId="5">#REF!</definedName>
    <definedName name="gtf">#REF!</definedName>
    <definedName name="h">[7]Control!$J$4</definedName>
    <definedName name="HLPBRD_IB" localSheetId="0">#REF!</definedName>
    <definedName name="HLPBRD_IB" localSheetId="14">#REF!</definedName>
    <definedName name="HLPBRD_IB" localSheetId="3">#REF!</definedName>
    <definedName name="HLPBRD_IB" localSheetId="5">#REF!</definedName>
    <definedName name="HLPBRD_IB">#REF!</definedName>
    <definedName name="HLPBRD_IR" localSheetId="14">#REF!</definedName>
    <definedName name="HLPBRD_IR" localSheetId="3">#REF!</definedName>
    <definedName name="HLPBRD_IR" localSheetId="5">#REF!</definedName>
    <definedName name="HLPBRD_IR">#REF!</definedName>
    <definedName name="HLPBRD_OBR" localSheetId="14">#REF!</definedName>
    <definedName name="HLPBRD_OBR" localSheetId="3">#REF!</definedName>
    <definedName name="HLPBRD_OBR" localSheetId="5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0">[17]Прогноз!$A$7</definedName>
    <definedName name="IDE" localSheetId="13">[17]Прогноз!$A$7</definedName>
    <definedName name="IDE">[18]Прогноз!$A$7</definedName>
    <definedName name="Inflation19802000" localSheetId="0">#REF!</definedName>
    <definedName name="Inflation19802000" localSheetId="13">#REF!</definedName>
    <definedName name="Inflation19802000" localSheetId="14">#REF!</definedName>
    <definedName name="Inflation19802000" localSheetId="2">#REF!</definedName>
    <definedName name="Inflation19802000" localSheetId="3">#REF!</definedName>
    <definedName name="Inflation19802000" localSheetId="5">#REF!</definedName>
    <definedName name="Inflation19802000" localSheetId="7">#REF!</definedName>
    <definedName name="Inflation19802000">#REF!</definedName>
    <definedName name="Inflation2000current" localSheetId="0">#REF!</definedName>
    <definedName name="Inflation2000current" localSheetId="13">#REF!</definedName>
    <definedName name="Inflation2000current" localSheetId="14">#REF!</definedName>
    <definedName name="Inflation2000current" localSheetId="2">#REF!</definedName>
    <definedName name="Inflation2000current" localSheetId="3">#REF!</definedName>
    <definedName name="Inflation2000current" localSheetId="5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0">#REF!</definedName>
    <definedName name="LastUpdated" localSheetId="14">#REF!</definedName>
    <definedName name="LastUpdated" localSheetId="3">#REF!</definedName>
    <definedName name="LastUpdated" localSheetId="5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0">#REF!</definedName>
    <definedName name="M_11" localSheetId="14">#REF!</definedName>
    <definedName name="M_11" localSheetId="2">#REF!</definedName>
    <definedName name="M_11" localSheetId="3">#REF!</definedName>
    <definedName name="M_11" localSheetId="5">#REF!</definedName>
    <definedName name="M_11" localSheetId="7">#REF!</definedName>
    <definedName name="M_11">#REF!</definedName>
    <definedName name="M_9" localSheetId="14">#REF!</definedName>
    <definedName name="M_9" localSheetId="2">#REF!</definedName>
    <definedName name="M_9" localSheetId="3">#REF!</definedName>
    <definedName name="M_9" localSheetId="5">#REF!</definedName>
    <definedName name="M_9">#REF!</definedName>
    <definedName name="Maturity" localSheetId="14">#REF!</definedName>
    <definedName name="Maturity" localSheetId="3">#REF!</definedName>
    <definedName name="Maturity" localSheetId="5">#REF!</definedName>
    <definedName name="Maturity">#REF!</definedName>
    <definedName name="MonetizationYoY19601980" localSheetId="0">#REF!</definedName>
    <definedName name="MonetizationYoY19601980" localSheetId="13">#REF!</definedName>
    <definedName name="MonetizationYoY19601980" localSheetId="14">#REF!</definedName>
    <definedName name="MonetizationYoY19601980" localSheetId="2">#REF!</definedName>
    <definedName name="MonetizationYoY19601980" localSheetId="3">#REF!</definedName>
    <definedName name="MonetizationYoY19601980" localSheetId="5">#REF!</definedName>
    <definedName name="MonetizationYoY19601980">#REF!</definedName>
    <definedName name="MonetizationYoY19802000" localSheetId="0">#REF!</definedName>
    <definedName name="MonetizationYoY19802000" localSheetId="13">#REF!</definedName>
    <definedName name="MonetizationYoY19802000" localSheetId="14">#REF!</definedName>
    <definedName name="MonetizationYoY19802000" localSheetId="2">#REF!</definedName>
    <definedName name="MonetizationYoY19802000" localSheetId="3">#REF!</definedName>
    <definedName name="MonetizationYoY19802000" localSheetId="5">#REF!</definedName>
    <definedName name="MonetizationYoY19802000">#REF!</definedName>
    <definedName name="MonetizationYoY2000current" localSheetId="0">#REF!</definedName>
    <definedName name="MonetizationYoY2000current" localSheetId="13">#REF!</definedName>
    <definedName name="MonetizationYoY2000current" localSheetId="14">#REF!</definedName>
    <definedName name="MonetizationYoY2000current" localSheetId="2">#REF!</definedName>
    <definedName name="MonetizationYoY2000current" localSheetId="3">#REF!</definedName>
    <definedName name="MonetizationYoY2000current" localSheetId="5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 localSheetId="0">OFFSET([14]T08!$K$4, 0, 0, COUNTA([14]T08!$K$4:$K$101), 1)</definedName>
    <definedName name="net_big" localSheetId="13">OFFSET([14]T08!$K$4, 0, 0, COUNTA([14]T08!$K$4:$K$101), 1)</definedName>
    <definedName name="net_big">OFFSET([15]T08!$K$4, 0, 0, COUNTA([15]T08!$K$4:$K$101), 1)</definedName>
    <definedName name="net_cons" localSheetId="0">OFFSET([14]T08!$N$4, 0, 0, COUNTA([14]T08!$N$4:$N$101), 1)</definedName>
    <definedName name="net_cons" localSheetId="13">OFFSET([14]T08!$N$4, 0, 0, COUNTA([14]T08!$N$4:$N$101), 1)</definedName>
    <definedName name="net_cons">OFFSET([15]T08!$N$4, 0, 0, COUNTA([15]T08!$N$4:$N$101), 1)</definedName>
    <definedName name="net_data" localSheetId="0">OFFSET([14]T08!$I$4:$J$4, 0, 0, COUNTA([14]T08!$D$4:$D$101), )</definedName>
    <definedName name="net_data" localSheetId="13">OFFSET([14]T08!$I$4:$J$4, 0, 0, COUNTA([14]T08!$D$4:$D$101), )</definedName>
    <definedName name="net_data">OFFSET([15]T08!$I$4:$J$4, 0, 0, COUNTA([15]T08!$D$4:$D$101), )</definedName>
    <definedName name="net_mortgage" localSheetId="0">OFFSET([14]T08!$M$4, 0, 0, COUNTA([14]T08!$M$4:$M$101), 1)</definedName>
    <definedName name="net_mortgage" localSheetId="13">OFFSET([14]T08!$M$4, 0, 0, COUNTA([14]T08!$M$4:$M$101), 1)</definedName>
    <definedName name="net_mortgage">OFFSET([15]T08!$M$4, 0, 0, COUNTA([15]T08!$M$4:$M$101), 1)</definedName>
    <definedName name="net_small" localSheetId="0">OFFSET([14]T08!$L$4, 0, 0, COUNTA([14]T08!$L$4:$L$101), 1)</definedName>
    <definedName name="net_small" localSheetId="13">OFFSET([14]T08!$L$4, 0, 0, COUNTA([14]T08!$L$4:$L$101), 1)</definedName>
    <definedName name="net_small">OFFSET([15]T08!$L$4, 0, 0, COUNTA([15]T08!$L$4:$L$101), 1)</definedName>
    <definedName name="New_EU_States" localSheetId="0">#REF!</definedName>
    <definedName name="New_EU_States" localSheetId="13">#REF!</definedName>
    <definedName name="New_EU_States" localSheetId="14">#REF!</definedName>
    <definedName name="New_EU_States" localSheetId="2">#REF!</definedName>
    <definedName name="New_EU_States" localSheetId="3">#REF!</definedName>
    <definedName name="New_EU_States" localSheetId="5">#REF!</definedName>
    <definedName name="New_EU_States">#REF!</definedName>
    <definedName name="Other_countries" localSheetId="0">#REF!</definedName>
    <definedName name="Other_countries" localSheetId="13">#REF!</definedName>
    <definedName name="Other_countries" localSheetId="14">#REF!</definedName>
    <definedName name="Other_countries" localSheetId="2">#REF!</definedName>
    <definedName name="Other_countries" localSheetId="3">#REF!</definedName>
    <definedName name="Other_countries" localSheetId="5">#REF!</definedName>
    <definedName name="Other_countries">#REF!</definedName>
    <definedName name="Other_Europe" localSheetId="0">#REF!</definedName>
    <definedName name="Other_Europe" localSheetId="13">#REF!</definedName>
    <definedName name="Other_Europe" localSheetId="14">#REF!</definedName>
    <definedName name="Other_Europe" localSheetId="2">#REF!</definedName>
    <definedName name="Other_Europe" localSheetId="3">#REF!</definedName>
    <definedName name="Other_Europe" localSheetId="5">#REF!</definedName>
    <definedName name="Other_Europe">#REF!</definedName>
    <definedName name="PlotVsList" localSheetId="14">OFFSET(#REF!,0,0,MAX(1,COUNTA(#REF!)),1)</definedName>
    <definedName name="PlotVsList" localSheetId="3">OFFSET(#REF!,0,0,MAX(1,COUNTA(#REF!)),1)</definedName>
    <definedName name="PlotVsList" localSheetId="5">OFFSET(#REF!,0,0,MAX(1,COUNTA(#REF!)),1)</definedName>
    <definedName name="PlotVsList" localSheetId="6">OFFSET(#REF!,0,0,MAX(1,COUNTA(#REF!)),1)</definedName>
    <definedName name="PlotVsList">OFFSET(#REF!,0,0,MAX(1,COUNTA(#REF!)),1)</definedName>
    <definedName name="PrcChrt2Dates" localSheetId="14">OFFSET(#REF!,0,0,MAX(1,COUNTA(#REF!)),1)</definedName>
    <definedName name="PrcChrt2Dates" localSheetId="3">OFFSET(#REF!,0,0,MAX(1,COUNTA(#REF!)),1)</definedName>
    <definedName name="PrcChrt2Dates" localSheetId="5">OFFSET(#REF!,0,0,MAX(1,COUNTA(#REF!)),1)</definedName>
    <definedName name="PrcChrt2Dates">OFFSET(#REF!,0,0,MAX(1,COUNTA(#REF!)),1)</definedName>
    <definedName name="PrcChrt2Series1" localSheetId="14">OFFSET(#REF!,0,0,MAX(1,COUNTA(#REF!)),1)</definedName>
    <definedName name="PrcChrt2Series1" localSheetId="3">OFFSET(#REF!,0,0,MAX(1,COUNTA(#REF!)),1)</definedName>
    <definedName name="PrcChrt2Series1" localSheetId="5">OFFSET(#REF!,0,0,MAX(1,COUNTA(#REF!)),1)</definedName>
    <definedName name="PrcChrt2Series1">OFFSET(#REF!,0,0,MAX(1,COUNTA(#REF!)),1)</definedName>
    <definedName name="PrcChrt2Series2" localSheetId="14">OFFSET(#REF!,0,0,MAX(1,COUNTA(#REF!)),1)</definedName>
    <definedName name="PrcChrt2Series2" localSheetId="3">OFFSET(#REF!,0,0,MAX(1,COUNTA(#REF!)),1)</definedName>
    <definedName name="PrcChrt2Series2" localSheetId="5">OFFSET(#REF!,0,0,MAX(1,COUNTA(#REF!)),1)</definedName>
    <definedName name="PrcChrt2Series2">OFFSET(#REF!,0,0,MAX(1,COUNTA(#REF!)),1)</definedName>
    <definedName name="PrcChrt2Series3" localSheetId="14">OFFSET(#REF!,0,0,MAX(1,COUNTA(#REF!)),1)</definedName>
    <definedName name="PrcChrt2Series3" localSheetId="3">OFFSET(#REF!,0,0,MAX(1,COUNTA(#REF!)),1)</definedName>
    <definedName name="PrcChrt2Series3" localSheetId="5">OFFSET(#REF!,0,0,MAX(1,COUNTA(#REF!)),1)</definedName>
    <definedName name="PrcChrt2Series3">OFFSET(#REF!,0,0,MAX(1,COUNTA(#REF!)),1)</definedName>
    <definedName name="PrcChrt2Series4" localSheetId="14">OFFSET(#REF!,0,0,MAX(1,COUNTA(#REF!)),1)</definedName>
    <definedName name="PrcChrt2Series4" localSheetId="3">OFFSET(#REF!,0,0,MAX(1,COUNTA(#REF!)),1)</definedName>
    <definedName name="PrcChrt2Series4" localSheetId="5">OFFSET(#REF!,0,0,MAX(1,COUNTA(#REF!)),1)</definedName>
    <definedName name="PrcChrt2Series4">OFFSET(#REF!,0,0,MAX(1,COUNTA(#REF!)),1)</definedName>
    <definedName name="PrcChrtDates" localSheetId="14">OFFSET(#REF!,0,0,MAX(1,COUNTA(#REF!)),1)</definedName>
    <definedName name="PrcChrtDates" localSheetId="3">OFFSET(#REF!,0,0,MAX(1,COUNTA(#REF!)),1)</definedName>
    <definedName name="PrcChrtDates" localSheetId="5">OFFSET(#REF!,0,0,MAX(1,COUNTA(#REF!)),1)</definedName>
    <definedName name="PrcChrtDates">OFFSET(#REF!,0,0,MAX(1,COUNTA(#REF!)),1)</definedName>
    <definedName name="PrcChrtSeries1" localSheetId="14">OFFSET(#REF!,0,0,MAX(1,COUNTA(#REF!)),1)</definedName>
    <definedName name="PrcChrtSeries1" localSheetId="3">OFFSET(#REF!,0,0,MAX(1,COUNTA(#REF!)),1)</definedName>
    <definedName name="PrcChrtSeries1" localSheetId="5">OFFSET(#REF!,0,0,MAX(1,COUNTA(#REF!)),1)</definedName>
    <definedName name="PrcChrtSeries1">OFFSET(#REF!,0,0,MAX(1,COUNTA(#REF!)),1)</definedName>
    <definedName name="PrcChrtSeries2" localSheetId="14">OFFSET(#REF!,0,0,MAX(1,COUNTA(#REF!)),1)</definedName>
    <definedName name="PrcChrtSeries2" localSheetId="3">OFFSET(#REF!,0,0,MAX(1,COUNTA(#REF!)),1)</definedName>
    <definedName name="PrcChrtSeries2" localSheetId="5">OFFSET(#REF!,0,0,MAX(1,COUNTA(#REF!)),1)</definedName>
    <definedName name="PrcChrtSeries2">OFFSET(#REF!,0,0,MAX(1,COUNTA(#REF!)),1)</definedName>
    <definedName name="PrcChrtSeries3" localSheetId="14">OFFSET(#REF!,0,0,MAX(1,COUNTA(#REF!)),1)</definedName>
    <definedName name="PrcChrtSeries3" localSheetId="3">OFFSET(#REF!,0,0,MAX(1,COUNTA(#REF!)),1)</definedName>
    <definedName name="PrcChrtSeries3" localSheetId="5">OFFSET(#REF!,0,0,MAX(1,COUNTA(#REF!)),1)</definedName>
    <definedName name="PrcChrtSeries3">OFFSET(#REF!,0,0,MAX(1,COUNTA(#REF!)),1)</definedName>
    <definedName name="PrcChrtSeries4" localSheetId="14">OFFSET(#REF!,0,0,MAX(1,COUNTA(#REF!)),1)</definedName>
    <definedName name="PrcChrtSeries4" localSheetId="3">OFFSET(#REF!,0,0,MAX(1,COUNTA(#REF!)),1)</definedName>
    <definedName name="PrcChrtSeries4" localSheetId="5">OFFSET(#REF!,0,0,MAX(1,COUNTA(#REF!)),1)</definedName>
    <definedName name="PrcChrtSeries4">OFFSET(#REF!,0,0,MAX(1,COUNTA(#REF!)),1)</definedName>
    <definedName name="PrcSecList" localSheetId="14">#REF!</definedName>
    <definedName name="PrcSecList" localSheetId="3">#REF!</definedName>
    <definedName name="PrcSecList" localSheetId="5">#REF!</definedName>
    <definedName name="PrcSecList" localSheetId="6">#REF!</definedName>
    <definedName name="PrcSecList">#REF!</definedName>
    <definedName name="PrcSecName" localSheetId="14">#REF!</definedName>
    <definedName name="PrcSecName" localSheetId="3">#REF!</definedName>
    <definedName name="PrcSecName" localSheetId="5">#REF!</definedName>
    <definedName name="PrcSecName" localSheetId="6">#REF!</definedName>
    <definedName name="PrcSecName">#REF!</definedName>
    <definedName name="PricingSource" localSheetId="14">#REF!</definedName>
    <definedName name="PricingSource" localSheetId="3">#REF!</definedName>
    <definedName name="PricingSource" localSheetId="5">#REF!</definedName>
    <definedName name="PricingSource">#REF!</definedName>
    <definedName name="R_DynaID_list" localSheetId="14">OFFSET(#REF!,0,0,COUNTA(#REF!),1)</definedName>
    <definedName name="R_DynaID_list" localSheetId="3">OFFSET(#REF!,0,0,COUNTA(#REF!),1)</definedName>
    <definedName name="R_DynaID_list" localSheetId="5">OFFSET(#REF!,0,0,COUNTA(#REF!),1)</definedName>
    <definedName name="R_DynaID_list" localSheetId="6">OFFSET(#REF!,0,0,COUNTA(#REF!),1)</definedName>
    <definedName name="R_DynaID_list">OFFSET(#REF!,0,0,COUNTA(#REF!),1)</definedName>
    <definedName name="ResultsTable" localSheetId="14">OFFSET(#REF!,0,0,COUNTA(#REF!),27)</definedName>
    <definedName name="ResultsTable" localSheetId="3">OFFSET(#REF!,0,0,COUNTA(#REF!),27)</definedName>
    <definedName name="ResultsTable" localSheetId="5">OFFSET(#REF!,0,0,COUNTA(#REF!),27)</definedName>
    <definedName name="ResultsTable">OFFSET(#REF!,0,0,COUNTA(#REF!),27)</definedName>
    <definedName name="RSQR1">'[19]Reserve pres.'!$E$47</definedName>
    <definedName name="RSQR2">'[19]Reserve pres.'!$E$48</definedName>
    <definedName name="SecondAxis" localSheetId="0">#REF!</definedName>
    <definedName name="SecondAxis" localSheetId="14">#REF!</definedName>
    <definedName name="SecondAxis" localSheetId="3">#REF!</definedName>
    <definedName name="SecondAxis" localSheetId="5">#REF!</definedName>
    <definedName name="SecondAxis" localSheetId="6">#REF!</definedName>
    <definedName name="SecondAxis">#REF!</definedName>
    <definedName name="SelectionList" localSheetId="14">#REF!</definedName>
    <definedName name="SelectionList" localSheetId="3">#REF!</definedName>
    <definedName name="SelectionList" localSheetId="5">#REF!</definedName>
    <definedName name="SelectionList" localSheetId="6">#REF!</definedName>
    <definedName name="SelectionList">#REF!</definedName>
    <definedName name="SelectSecList" localSheetId="14">OFFSET(#REF!,0,0,MAX(1,COUNTA(#REF!)),1)</definedName>
    <definedName name="SelectSecList" localSheetId="3">OFFSET(#REF!,0,0,MAX(1,COUNTA(#REF!)),1)</definedName>
    <definedName name="SelectSecList" localSheetId="5">OFFSET(#REF!,0,0,MAX(1,COUNTA(#REF!)),1)</definedName>
    <definedName name="SelectSecList" localSheetId="6">OFFSET(#REF!,0,0,MAX(1,COUNTA(#REF!)),1)</definedName>
    <definedName name="SelectSecList">OFFSET(#REF!,0,0,MAX(1,COUNTA(#REF!)),1)</definedName>
    <definedName name="sencount" hidden="1">4</definedName>
    <definedName name="SF" localSheetId="0">[17]Прогноз!$H$7</definedName>
    <definedName name="SF" localSheetId="13">[17]Прогноз!$H$7</definedName>
    <definedName name="SF">[18]Прогноз!$H$7</definedName>
    <definedName name="SH" localSheetId="0">[17]Прогноз!$J$7</definedName>
    <definedName name="SH" localSheetId="13">[17]Прогноз!$J$7</definedName>
    <definedName name="SH">[18]Прогноз!$J$7</definedName>
    <definedName name="SHH" localSheetId="0">#REF!</definedName>
    <definedName name="SHH" localSheetId="14">#REF!</definedName>
    <definedName name="SHH" localSheetId="2">#REF!</definedName>
    <definedName name="SHH" localSheetId="3">#REF!</definedName>
    <definedName name="SHH" localSheetId="5">#REF!</definedName>
    <definedName name="SHH" localSheetId="7">#REF!</definedName>
    <definedName name="SHH">#REF!</definedName>
    <definedName name="ShowList" localSheetId="0">OFFSET(#REF!,0,#REF!,MAX(1,COUNTIFS(OFFSET(#REF!,0,#REF!,1000,1),"&lt;&gt;""")),1)</definedName>
    <definedName name="ShowList" localSheetId="14">OFFSET(#REF!,0,#REF!,MAX(1,COUNTIFS(OFFSET(#REF!,0,#REF!,1000,1),"&lt;&gt;""")),1)</definedName>
    <definedName name="ShowList" localSheetId="3">OFFSET(#REF!,0,#REF!,MAX(1,COUNTIFS(OFFSET(#REF!,0,#REF!,1000,1),"&lt;&gt;""")),1)</definedName>
    <definedName name="ShowList" localSheetId="5">OFFSET(#REF!,0,#REF!,MAX(1,COUNTIFS(OFFSET(#REF!,0,#REF!,1000,1),"&lt;&gt;""")),1)</definedName>
    <definedName name="ShowList" localSheetId="6">OFFSET(#REF!,0,#REF!,MAX(1,COUNTIFS(OFFSET(#REF!,0,#REF!,1000,1),"&lt;&gt;""")),1)</definedName>
    <definedName name="ShowList">OFFSET(#REF!,0,#REF!,MAX(1,COUNTIFS(OFFSET(#REF!,0,#REF!,1000,1),"&lt;&gt;""")),1)</definedName>
    <definedName name="SortByList" localSheetId="14">#REF!</definedName>
    <definedName name="SortByList" localSheetId="3">#REF!</definedName>
    <definedName name="SortByList" localSheetId="5">#REF!</definedName>
    <definedName name="SortByList" localSheetId="6">#REF!</definedName>
    <definedName name="SortByList">#REF!</definedName>
    <definedName name="SP" localSheetId="0">[17]Прогноз!$I$7</definedName>
    <definedName name="SP" localSheetId="13">[17]Прогноз!$I$7</definedName>
    <definedName name="SP">[18]Прогноз!$I$7</definedName>
    <definedName name="SpreadsheetBuilder_1" localSheetId="0" hidden="1">#REF!</definedName>
    <definedName name="SpreadsheetBuilder_1" localSheetId="13" hidden="1">#REF!</definedName>
    <definedName name="SpreadsheetBuilder_1" localSheetId="14" hidden="1">#REF!</definedName>
    <definedName name="SpreadsheetBuilder_1" localSheetId="3" hidden="1">#REF!</definedName>
    <definedName name="SpreadsheetBuilder_1" localSheetId="5" hidden="1">#REF!</definedName>
    <definedName name="SpreadsheetBuilder_1" hidden="1">#REF!</definedName>
    <definedName name="SpreadsheetBuilder_2" localSheetId="13" hidden="1">#REF!</definedName>
    <definedName name="SpreadsheetBuilder_2" localSheetId="14" hidden="1">#REF!</definedName>
    <definedName name="SpreadsheetBuilder_2" localSheetId="3" hidden="1">#REF!</definedName>
    <definedName name="SpreadsheetBuilder_2" localSheetId="5" hidden="1">#REF!</definedName>
    <definedName name="SpreadsheetBuilder_2" localSheetId="6" hidden="1">#REF!</definedName>
    <definedName name="SpreadsheetBuilder_2" hidden="1">#REF!</definedName>
    <definedName name="SpreadsheetBuilder_3" localSheetId="13" hidden="1">#REF!</definedName>
    <definedName name="SpreadsheetBuilder_3" localSheetId="14" hidden="1">#REF!</definedName>
    <definedName name="SpreadsheetBuilder_3" localSheetId="3" hidden="1">#REF!</definedName>
    <definedName name="SpreadsheetBuilder_3" localSheetId="5" hidden="1">#REF!</definedName>
    <definedName name="SpreadsheetBuilder_3" localSheetId="6" hidden="1">#REF!</definedName>
    <definedName name="SpreadsheetBuilder_3" hidden="1">#REF!</definedName>
    <definedName name="SpreadsheetBuilder_4" localSheetId="13" hidden="1">#REF!</definedName>
    <definedName name="SpreadsheetBuilder_4" localSheetId="14" hidden="1">#REF!</definedName>
    <definedName name="SpreadsheetBuilder_4" localSheetId="3" hidden="1">#REF!</definedName>
    <definedName name="SpreadsheetBuilder_4" localSheetId="5" hidden="1">#REF!</definedName>
    <definedName name="SpreadsheetBuilder_4" hidden="1">#REF!</definedName>
    <definedName name="SpreadsheetBuilder_5" localSheetId="13" hidden="1">#REF!</definedName>
    <definedName name="SpreadsheetBuilder_5" localSheetId="5" hidden="1">#REF!</definedName>
    <definedName name="SpreadsheetBuilder_5" hidden="1">#REF!</definedName>
    <definedName name="SpreadsheetBuilder_6" localSheetId="0" hidden="1">[20]Лист1!#REF!</definedName>
    <definedName name="SpreadsheetBuilder_6" localSheetId="14" hidden="1">[20]Лист1!#REF!</definedName>
    <definedName name="SpreadsheetBuilder_6" localSheetId="3" hidden="1">[20]Лист1!#REF!</definedName>
    <definedName name="SpreadsheetBuilder_6" localSheetId="5" hidden="1">[20]Лист1!#REF!</definedName>
    <definedName name="SpreadsheetBuilder_6" localSheetId="6" hidden="1">[20]Лист1!#REF!</definedName>
    <definedName name="SpreadsheetBuilder_6" hidden="1">[20]Лист1!#REF!</definedName>
    <definedName name="SpreadsheetBuilder_7" localSheetId="13" hidden="1">#REF!</definedName>
    <definedName name="SpreadsheetBuilder_7" localSheetId="5" hidden="1">#REF!</definedName>
    <definedName name="SpreadsheetBuilder_7" hidden="1">#REF!</definedName>
    <definedName name="SrchName" localSheetId="0">#REF!</definedName>
    <definedName name="SrchName" localSheetId="14">#REF!</definedName>
    <definedName name="SrchName" localSheetId="3">#REF!</definedName>
    <definedName name="SrchName" localSheetId="5">#REF!</definedName>
    <definedName name="SrchName" localSheetId="6">#REF!</definedName>
    <definedName name="SrchName">#REF!</definedName>
    <definedName name="StartDate" localSheetId="14">#REF!</definedName>
    <definedName name="StartDate" localSheetId="3">#REF!</definedName>
    <definedName name="StartDate" localSheetId="5">#REF!</definedName>
    <definedName name="StartDate">#REF!</definedName>
    <definedName name="Study1AbsRange" localSheetId="14">OFFSET(#REF!,0,0,MAX(1,COUNTA(#REF!)),1)</definedName>
    <definedName name="Study1AbsRange" localSheetId="3">OFFSET(#REF!,0,0,MAX(1,COUNTA(#REF!)),1)</definedName>
    <definedName name="Study1AbsRange" localSheetId="5">OFFSET(#REF!,0,0,MAX(1,COUNTA(#REF!)),1)</definedName>
    <definedName name="Study1AbsRange" localSheetId="6">OFFSET(#REF!,0,0,MAX(1,COUNTA(#REF!)),1)</definedName>
    <definedName name="Study1AbsRange">OFFSET(#REF!,0,0,MAX(1,COUNTA(#REF!)),1)</definedName>
    <definedName name="Study1Bar" localSheetId="14">#REF!</definedName>
    <definedName name="Study1Bar" localSheetId="3">#REF!</definedName>
    <definedName name="Study1Bar" localSheetId="5">#REF!</definedName>
    <definedName name="Study1Bar" localSheetId="6">#REF!</definedName>
    <definedName name="Study1Bar">#REF!</definedName>
    <definedName name="Study1Hist" localSheetId="14">#REF!</definedName>
    <definedName name="Study1Hist" localSheetId="3">#REF!</definedName>
    <definedName name="Study1Hist" localSheetId="5">#REF!</definedName>
    <definedName name="Study1Hist" localSheetId="6">#REF!</definedName>
    <definedName name="Study1Hist">#REF!</definedName>
    <definedName name="Study1Now" localSheetId="14">#REF!</definedName>
    <definedName name="Study1Now" localSheetId="3">#REF!</definedName>
    <definedName name="Study1Now" localSheetId="5">#REF!</definedName>
    <definedName name="Study1Now">#REF!</definedName>
    <definedName name="Study1Offset" localSheetId="14">#REF!</definedName>
    <definedName name="Study1Offset" localSheetId="3">#REF!</definedName>
    <definedName name="Study1Offset" localSheetId="5">#REF!</definedName>
    <definedName name="Study1Offset">#REF!</definedName>
    <definedName name="Study1Perc" localSheetId="14">#REF!</definedName>
    <definedName name="Study1Perc" localSheetId="3">#REF!</definedName>
    <definedName name="Study1Perc" localSheetId="5">#REF!</definedName>
    <definedName name="Study1Perc">#REF!</definedName>
    <definedName name="Study1Res" localSheetId="14">#REF!</definedName>
    <definedName name="Study1Res" localSheetId="3">#REF!</definedName>
    <definedName name="Study1Res" localSheetId="5">#REF!</definedName>
    <definedName name="Study1Res">#REF!</definedName>
    <definedName name="Study1Selection" localSheetId="14">#REF!</definedName>
    <definedName name="Study1Selection" localSheetId="3">#REF!</definedName>
    <definedName name="Study1Selection" localSheetId="5">#REF!</definedName>
    <definedName name="Study1Selection">#REF!</definedName>
    <definedName name="Study2AbsRange" localSheetId="14">OFFSET(#REF!,0,0,MAX(1,COUNTA(#REF!)),1)</definedName>
    <definedName name="Study2AbsRange" localSheetId="3">OFFSET(#REF!,0,0,MAX(1,COUNTA(#REF!)),1)</definedName>
    <definedName name="Study2AbsRange" localSheetId="5">OFFSET(#REF!,0,0,MAX(1,COUNTA(#REF!)),1)</definedName>
    <definedName name="Study2AbsRange" localSheetId="6">OFFSET(#REF!,0,0,MAX(1,COUNTA(#REF!)),1)</definedName>
    <definedName name="Study2AbsRange">OFFSET(#REF!,0,0,MAX(1,COUNTA(#REF!)),1)</definedName>
    <definedName name="Study2Bar" localSheetId="14">#REF!</definedName>
    <definedName name="Study2Bar" localSheetId="3">#REF!</definedName>
    <definedName name="Study2Bar" localSheetId="5">#REF!</definedName>
    <definedName name="Study2Bar" localSheetId="6">#REF!</definedName>
    <definedName name="Study2Bar">#REF!</definedName>
    <definedName name="Study2Hist" localSheetId="14">#REF!</definedName>
    <definedName name="Study2Hist" localSheetId="3">#REF!</definedName>
    <definedName name="Study2Hist" localSheetId="5">#REF!</definedName>
    <definedName name="Study2Hist" localSheetId="6">#REF!</definedName>
    <definedName name="Study2Hist">#REF!</definedName>
    <definedName name="Study2Now" localSheetId="14">#REF!</definedName>
    <definedName name="Study2Now" localSheetId="3">#REF!</definedName>
    <definedName name="Study2Now" localSheetId="5">#REF!</definedName>
    <definedName name="Study2Now">#REF!</definedName>
    <definedName name="Study2Offset" localSheetId="14">#REF!</definedName>
    <definedName name="Study2Offset" localSheetId="3">#REF!</definedName>
    <definedName name="Study2Offset" localSheetId="5">#REF!</definedName>
    <definedName name="Study2Offset">#REF!</definedName>
    <definedName name="Study2Perc" localSheetId="14">#REF!</definedName>
    <definedName name="Study2Perc" localSheetId="3">#REF!</definedName>
    <definedName name="Study2Perc" localSheetId="5">#REF!</definedName>
    <definedName name="Study2Perc">#REF!</definedName>
    <definedName name="Study2Res" localSheetId="14">#REF!</definedName>
    <definedName name="Study2Res" localSheetId="3">#REF!</definedName>
    <definedName name="Study2Res" localSheetId="5">#REF!</definedName>
    <definedName name="Study2Res">#REF!</definedName>
    <definedName name="Study2Selection" localSheetId="14">#REF!</definedName>
    <definedName name="Study2Selection" localSheetId="3">#REF!</definedName>
    <definedName name="Study2Selection" localSheetId="5">#REF!</definedName>
    <definedName name="Study2Selection">#REF!</definedName>
    <definedName name="t">[18]Прогноз!$A$7</definedName>
    <definedName name="TickerList" localSheetId="0">#REF!</definedName>
    <definedName name="TickerList" localSheetId="14">#REF!</definedName>
    <definedName name="TickerList" localSheetId="3">#REF!</definedName>
    <definedName name="TickerList" localSheetId="5">#REF!</definedName>
    <definedName name="TickerList">#REF!</definedName>
    <definedName name="Title" localSheetId="14">#REF!</definedName>
    <definedName name="Title" localSheetId="3">#REF!</definedName>
    <definedName name="Title" localSheetId="5">#REF!</definedName>
    <definedName name="Title">#REF!</definedName>
    <definedName name="tt">[18]Прогноз!$A$7</definedName>
    <definedName name="Universe" localSheetId="0">#REF!</definedName>
    <definedName name="Universe" localSheetId="14">#REF!</definedName>
    <definedName name="Universe" localSheetId="3">#REF!</definedName>
    <definedName name="Universe" localSheetId="5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4">#REF!</definedName>
    <definedName name="XAxisTitle" localSheetId="3">#REF!</definedName>
    <definedName name="XAxisTitle" localSheetId="5">#REF!</definedName>
    <definedName name="XAxisTitle">#REF!</definedName>
    <definedName name="xCh1R">OFFSET([21]Sheet1!$BD$3,0,0,COUNTA([21]Sheet1!$BD:$BD)-1)</definedName>
    <definedName name="xCh2G">OFFSET([21]Sheet1!$F$3,0,0,COUNTA([21]Sheet1!$F:$F)-1)</definedName>
    <definedName name="xCh2R">OFFSET([21]Sheet1!$AT$3,0,0,COUNTA([21]Sheet1!$AT:$AT)-1)</definedName>
    <definedName name="xCh3B">OFFSET([21]Sheet1!$O$3,0,0,COUNTA([21]Sheet1!$O:$O)-1)</definedName>
    <definedName name="xCh3D">OFFSET([21]Sheet1!$N$3,0,0,COUNTA([21]Sheet1!$N:$N)-9)</definedName>
    <definedName name="xCh3R">OFFSET([21]Sheet1!$AW$3,0,0,COUNTA([21]Sheet1!$AW:$AW)-1)</definedName>
    <definedName name="xCh4B">OFFSET([21]Sheet1!$AL$3,0,0,COUNTA([21]Sheet1!$AL:$AL)-1)</definedName>
    <definedName name="xCh4D">OFFSET([21]Sheet1!$Q$3,0,0,COUNTA([21]Sheet1!$Q:$Q)-1)</definedName>
    <definedName name="xCh4R">OFFSET([21]Sheet1!$AM$3,0,0,COUNTA([21]Sheet1!$AM:$AM)-1)</definedName>
    <definedName name="xCh5B">OFFSET([21]Sheet1!$Y$3,0,0,COUNTA([21]Sheet1!$Y:$Y)-1)</definedName>
    <definedName name="xCh5D">OFFSET([21]Sheet1!$X$3,0,0,COUNTA([21]Sheet1!$X:$X)-1)</definedName>
    <definedName name="xCh5R">OFFSET([21]Sheet1!$AA$3,0,0,COUNTA([21]Sheet1!$AA:$AA)-1)</definedName>
    <definedName name="xCh6B">OFFSET([21]Sheet1!$AK$3,0,0,COUNTA([21]Sheet1!$AK:$AK)-1)</definedName>
    <definedName name="xCh6D">OFFSET([21]Sheet1!$AJ$3,0,0,COUNTA([21]Sheet1!$AJ:$AJ)-1)</definedName>
    <definedName name="xCh7R">OFFSET([21]Sheet1!$BB$3,0,0,COUNTA([21]Sheet1!$BB:$BB)-1)</definedName>
    <definedName name="xCh8B">OFFSET([21]Sheet1!$AH$3,0,0,COUNTA([21]Sheet1!$AH:$AH)-1)</definedName>
    <definedName name="xCh8D">OFFSET([21]Sheet1!$AG$3,0,0,COUNTA([21]Sheet1!$AG:$AG)-1)</definedName>
    <definedName name="xDate">OFFSET([21]Sheet1!$A$3,0,0,COUNTA([21]Sheet1!$A:$A)-1)</definedName>
    <definedName name="XDO_?DATA010_S2?" localSheetId="0">#REF!</definedName>
    <definedName name="XDO_?DATA010_S2?" localSheetId="14">#REF!</definedName>
    <definedName name="XDO_?DATA010_S2?" localSheetId="2">#REF!</definedName>
    <definedName name="XDO_?DATA010_S2?" localSheetId="3">#REF!</definedName>
    <definedName name="XDO_?DATA010_S2?" localSheetId="5">#REF!</definedName>
    <definedName name="XDO_?DATA010_S2?" localSheetId="7">#REF!</definedName>
    <definedName name="XDO_?DATA010_S2?">#REF!</definedName>
    <definedName name="XDO_?XDOFIELD5?">[22]стр.1_83!$D$14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" localSheetId="5">#REF!</definedName>
    <definedName name="YAxis">#REF!</definedName>
    <definedName name="YAxisTitle" localSheetId="14">#REF!</definedName>
    <definedName name="YAxisTitle" localSheetId="3">#REF!</definedName>
    <definedName name="YAxisTitle" localSheetId="5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[23]Control!$E$3</definedName>
    <definedName name="аа" localSheetId="0">#REF!</definedName>
    <definedName name="аа" localSheetId="14">#REF!</definedName>
    <definedName name="аа" localSheetId="2">#REF!</definedName>
    <definedName name="аа" localSheetId="3">#REF!</definedName>
    <definedName name="аа" localSheetId="5">#REF!</definedName>
    <definedName name="аа" localSheetId="7">#REF!</definedName>
    <definedName name="аа">#REF!</definedName>
    <definedName name="ааааа" localSheetId="5">#REF!</definedName>
    <definedName name="ааааа" localSheetId="7">#REF!</definedName>
    <definedName name="ааааа">#REF!</definedName>
    <definedName name="ап" localSheetId="0">#REF!</definedName>
    <definedName name="ап" localSheetId="13">#REF!</definedName>
    <definedName name="ап" localSheetId="14">#REF!</definedName>
    <definedName name="ап" localSheetId="2">#REF!</definedName>
    <definedName name="ап" localSheetId="3">#REF!</definedName>
    <definedName name="ап" localSheetId="5">#REF!</definedName>
    <definedName name="ап">#REF!</definedName>
    <definedName name="ап1" localSheetId="14">#REF!</definedName>
    <definedName name="ап1" localSheetId="2">#REF!</definedName>
    <definedName name="ап1" localSheetId="3">#REF!</definedName>
    <definedName name="ап1" localSheetId="5">#REF!</definedName>
    <definedName name="ап1">#REF!</definedName>
    <definedName name="АПЕ" localSheetId="14">#REF!</definedName>
    <definedName name="АПЕ" localSheetId="2">#REF!</definedName>
    <definedName name="АПЕ" localSheetId="3">#REF!</definedName>
    <definedName name="АПЕ" localSheetId="5">#REF!</definedName>
    <definedName name="АПЕ">#REF!</definedName>
    <definedName name="апп" localSheetId="14">#REF!</definedName>
    <definedName name="апп" localSheetId="2">#REF!</definedName>
    <definedName name="апп" localSheetId="3">#REF!</definedName>
    <definedName name="апп" localSheetId="5">#REF!</definedName>
    <definedName name="апп">#REF!</definedName>
    <definedName name="база_02">'[24]2002'!$A$2:$C$414</definedName>
    <definedName name="база_03">'[24]2003'!$A$2:$C$414</definedName>
    <definedName name="база_04">'[24]2004'!$A$2:$C$447</definedName>
    <definedName name="база_05">'[24]2005'!$A$2:$C$447</definedName>
    <definedName name="_xlnm.Database" localSheetId="0">#REF!</definedName>
    <definedName name="_xlnm.Database" localSheetId="14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7">#REF!</definedName>
    <definedName name="_xlnm.Database">#REF!</definedName>
    <definedName name="в">[23]Control!$E$2</definedName>
    <definedName name="ввв" localSheetId="0">#REF!</definedName>
    <definedName name="ввв" localSheetId="14">#REF!</definedName>
    <definedName name="ввв" localSheetId="2">#REF!</definedName>
    <definedName name="ввв" localSheetId="3">#REF!</definedName>
    <definedName name="ввв" localSheetId="5">#REF!</definedName>
    <definedName name="ввв" localSheetId="7">#REF!</definedName>
    <definedName name="ввв">#REF!</definedName>
    <definedName name="всего_02">'[24]2002'!$B$3:$B$414</definedName>
    <definedName name="всего_03">'[24]2003'!$B$3:$B$414</definedName>
    <definedName name="всего_04">'[24]2004'!$B$3:$B$447</definedName>
    <definedName name="всего_05">'[24]2005'!$B$3:$B$447</definedName>
    <definedName name="д">[23]Control!$F$4</definedName>
    <definedName name="ДЩЛДЖЛД" localSheetId="0">#REF!</definedName>
    <definedName name="ДЩЛДЖЛД" localSheetId="14">#REF!</definedName>
    <definedName name="ДЩЛДЖЛД" localSheetId="2">#REF!</definedName>
    <definedName name="ДЩЛДЖЛД" localSheetId="3">#REF!</definedName>
    <definedName name="ДЩЛДЖЛД" localSheetId="5">#REF!</definedName>
    <definedName name="ДЩЛДЖЛД" localSheetId="7">#REF!</definedName>
    <definedName name="ДЩЛДЖЛД">#REF!</definedName>
    <definedName name="и">[23]Control!$G$5</definedName>
    <definedName name="иппмпт" localSheetId="0" hidden="1">'[1]Сектор товаров'!#REF!</definedName>
    <definedName name="иппмпт" localSheetId="9" hidden="1">'[1]Сектор товаров'!#REF!</definedName>
    <definedName name="иппмпт" localSheetId="11" hidden="1">'[1]Сектор товаров'!#REF!</definedName>
    <definedName name="иппмпт" localSheetId="14" hidden="1">'[1]Сектор товаров'!#REF!</definedName>
    <definedName name="иппмпт" localSheetId="2" hidden="1">'[1]Сектор товаров'!#REF!</definedName>
    <definedName name="иппмпт" localSheetId="3" hidden="1">'[1]Сектор товаров'!#REF!</definedName>
    <definedName name="иппмпт" localSheetId="5" hidden="1">'[1]Сектор товаров'!#REF!</definedName>
    <definedName name="иппмпт" localSheetId="7" hidden="1">'[1]Сектор товаров'!#REF!</definedName>
    <definedName name="иппмпт" hidden="1">'[1]Сектор товаров'!#REF!</definedName>
    <definedName name="л">[23]Control!$F$3</definedName>
    <definedName name="м">[23]Control!$G$4</definedName>
    <definedName name="непр_02">'[24]2002'!$B$3:$B$216</definedName>
    <definedName name="непр_03">'[24]2003'!$B$3:$B$216</definedName>
    <definedName name="непр_04">'[24]2004'!$B$3:$B$228</definedName>
    <definedName name="непр_05">'[24]2005'!$B$3:$B$228</definedName>
    <definedName name="о">[23]Control!$F$2</definedName>
    <definedName name="прод_02">'[24]2002'!$B$217:$B$316</definedName>
    <definedName name="прод_03">'[24]2003'!$B$217:$B$317</definedName>
    <definedName name="прод_04">'[24]2004'!$B$229:$B$340</definedName>
    <definedName name="прод_05">'[24]2005'!$B$229:$B$340</definedName>
    <definedName name="Рис" localSheetId="0">#REF!</definedName>
    <definedName name="Рис" localSheetId="14">#REF!</definedName>
    <definedName name="Рис" localSheetId="2">#REF!</definedName>
    <definedName name="Рис" localSheetId="3">#REF!</definedName>
    <definedName name="Рис" localSheetId="5">#REF!</definedName>
    <definedName name="Рис" localSheetId="7">#REF!</definedName>
    <definedName name="Рис">#REF!</definedName>
    <definedName name="рис14а" localSheetId="14">#REF!</definedName>
    <definedName name="рис14а" localSheetId="2">#REF!</definedName>
    <definedName name="рис14а" localSheetId="3">#REF!</definedName>
    <definedName name="рис14а" localSheetId="5">#REF!</definedName>
    <definedName name="рис14а" localSheetId="7">#REF!</definedName>
    <definedName name="рис14а">#REF!</definedName>
    <definedName name="рорыовфролф" localSheetId="0">[17]Прогноз!$A$7</definedName>
    <definedName name="рорыовфролф" localSheetId="13">[17]Прогноз!$A$7</definedName>
    <definedName name="рорыовфролф">[18]Прогноз!$A$7</definedName>
    <definedName name="рр" localSheetId="0">#REF!</definedName>
    <definedName name="рр" localSheetId="13">#REF!</definedName>
    <definedName name="рр" localSheetId="14">#REF!</definedName>
    <definedName name="рр" localSheetId="2">#REF!</definedName>
    <definedName name="рр" localSheetId="3">#REF!</definedName>
    <definedName name="рр" localSheetId="5">#REF!</definedName>
    <definedName name="рр" localSheetId="7">#REF!</definedName>
    <definedName name="рр">#REF!</definedName>
    <definedName name="РФ_КЛ" localSheetId="14">#REF!</definedName>
    <definedName name="РФ_КЛ" localSheetId="3">#REF!</definedName>
    <definedName name="РФ_КЛ" localSheetId="5">#REF!</definedName>
    <definedName name="РФ_КЛ">#REF!</definedName>
    <definedName name="РФ_КР" localSheetId="14">#REF!</definedName>
    <definedName name="РФ_КР" localSheetId="3">#REF!</definedName>
    <definedName name="РФ_КР" localSheetId="5">#REF!</definedName>
    <definedName name="РФ_КР">#REF!</definedName>
    <definedName name="с">[23]Control!$G$3</definedName>
    <definedName name="СектораPR">[25]ConstDur_!$Y$2:$Y$8</definedName>
    <definedName name="Список" localSheetId="0">#REF!</definedName>
    <definedName name="Список" localSheetId="14">#REF!</definedName>
    <definedName name="Список" localSheetId="2">#REF!</definedName>
    <definedName name="Список" localSheetId="3">#REF!</definedName>
    <definedName name="Список" localSheetId="5">#REF!</definedName>
    <definedName name="Список" localSheetId="7">#REF!</definedName>
    <definedName name="Список">#REF!</definedName>
    <definedName name="усл_02">'[24]2002'!$B$317:$B$414</definedName>
    <definedName name="усл_03">'[24]2003'!$B$318:$B$414</definedName>
    <definedName name="усл_04">'[24]2004'!$B$341:$B$447</definedName>
    <definedName name="усл_05">'[24]2005'!$B$341:$B$447</definedName>
    <definedName name="фа">[2]Control!$G$4</definedName>
    <definedName name="фц5642">[18]Прогноз!$I$7</definedName>
    <definedName name="цн37">[18]Прогноз!$H$7</definedName>
    <definedName name="цуе62">[18]Прогноз!$J$7</definedName>
    <definedName name="цыкп">[18]Прогноз!$A$7</definedName>
    <definedName name="ч">[23]Control!$G$2</definedName>
    <definedName name="ыявап">[2]Control!$G$5</definedName>
    <definedName name="я">[23]Control!$F$5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9" i="83" l="1"/>
  <c r="O9" i="83"/>
  <c r="N9" i="83"/>
  <c r="M9" i="83"/>
  <c r="L9" i="83"/>
  <c r="K9" i="83"/>
  <c r="J9" i="83"/>
  <c r="I9" i="83"/>
  <c r="H9" i="83"/>
  <c r="G9" i="83"/>
  <c r="F9" i="83"/>
  <c r="E9" i="83"/>
  <c r="D9" i="83"/>
  <c r="C9" i="83"/>
  <c r="B9" i="83"/>
  <c r="C744" i="118" l="1"/>
</calcChain>
</file>

<file path=xl/sharedStrings.xml><?xml version="1.0" encoding="utf-8"?>
<sst xmlns="http://schemas.openxmlformats.org/spreadsheetml/2006/main" count="863" uniqueCount="94">
  <si>
    <t xml:space="preserve"> </t>
  </si>
  <si>
    <t>Источник: Банк России.</t>
  </si>
  <si>
    <t>RUONIA</t>
  </si>
  <si>
    <t>Границы процентного коридора</t>
  </si>
  <si>
    <t>Ключевая ставка Банка России</t>
  </si>
  <si>
    <t>Раздел 3. Макроэкономические условия</t>
  </si>
  <si>
    <t>Валютные депозиты</t>
  </si>
  <si>
    <t>Источник: СРО НФА.</t>
  </si>
  <si>
    <t>Дата</t>
  </si>
  <si>
    <t>Рис. 3.2.1</t>
  </si>
  <si>
    <t>Рис. 3.2.12</t>
  </si>
  <si>
    <t>Рис. 3.2.8</t>
  </si>
  <si>
    <t>Рис. 3.2.7</t>
  </si>
  <si>
    <t>Рис. 3.2.5</t>
  </si>
  <si>
    <t>Рис. 3.2.3</t>
  </si>
  <si>
    <t>Рис. 3.2.2</t>
  </si>
  <si>
    <t>Источник: ООО "Сбондс.ру"</t>
  </si>
  <si>
    <t>Валютные кредиты</t>
  </si>
  <si>
    <t>Автокредиты</t>
  </si>
  <si>
    <t>Рис. 3.2.13</t>
  </si>
  <si>
    <t/>
  </si>
  <si>
    <t>1 год</t>
  </si>
  <si>
    <t>Источник: расчеты Банка России.</t>
  </si>
  <si>
    <t>Корпоративные облигации</t>
  </si>
  <si>
    <t>Государственные облигации</t>
  </si>
  <si>
    <t>Источники: ООО "Сбондс.ру"</t>
  </si>
  <si>
    <t>Спред</t>
  </si>
  <si>
    <t>Рис. 3.2.14</t>
  </si>
  <si>
    <t>Рис. 3.2.11</t>
  </si>
  <si>
    <t>Рис. 3.2.4</t>
  </si>
  <si>
    <t>Ставки денежного рынка (% годовых)</t>
  </si>
  <si>
    <t>Спред ставки в сегменте "валютный своп" к ключевой ставке (п.п.)</t>
  </si>
  <si>
    <t>Кривая ROISFIX (% годовых)</t>
  </si>
  <si>
    <t>1 неделя</t>
  </si>
  <si>
    <t>2 недели</t>
  </si>
  <si>
    <t>1 месяц</t>
  </si>
  <si>
    <t>2 месяца</t>
  </si>
  <si>
    <t>3 месяца</t>
  </si>
  <si>
    <t>6 месяцев</t>
  </si>
  <si>
    <t>Кривая MOSPRIME (% годовых)</t>
  </si>
  <si>
    <t>Кривая бескупонной доходности ОФЗ (% годовых)</t>
  </si>
  <si>
    <t>Источник: Московская Биржа.</t>
  </si>
  <si>
    <t>Портфель корпоративных и государственных бумаг (прирост в % к соответствующему периоду предыдущего года)</t>
  </si>
  <si>
    <t>Спред между доходностью корпоративных и государственных облигаций (п.п.)</t>
  </si>
  <si>
    <t xml:space="preserve">Примечание: Ставка ROISFIX (RUONIA Overnight Indexed Swap) — индикативная ставка (фиксинг) по операциям процентный своп на ставку RUONIA.  Она отражает ожидаемую среднюю ставку RUONIA на горизонте от одной недели до года. </t>
  </si>
  <si>
    <t>Общий прирост, % ИВП</t>
  </si>
  <si>
    <t>Ставки по долгосрочным кредитам нефинансовому сектору в рублях (% годовых)</t>
  </si>
  <si>
    <t>Рис. 3.2.15</t>
  </si>
  <si>
    <t>I</t>
  </si>
  <si>
    <t>II</t>
  </si>
  <si>
    <t>III</t>
  </si>
  <si>
    <t>IV</t>
  </si>
  <si>
    <t>Крупный бизнес</t>
  </si>
  <si>
    <t>Малый и средний бизнес</t>
  </si>
  <si>
    <t>Ипотека</t>
  </si>
  <si>
    <t>Рис. 3.2.16</t>
  </si>
  <si>
    <t>Рис. 3.2.17</t>
  </si>
  <si>
    <t>Индексы изменения требований к заемщику (п.п.)</t>
  </si>
  <si>
    <t>Валютный своп Банка России*</t>
  </si>
  <si>
    <t>Доходности корпоративных и государственных облигаций, индексы (% годовых)</t>
  </si>
  <si>
    <t>Ключевая ставка</t>
  </si>
  <si>
    <t>Инфляция, % г/г</t>
  </si>
  <si>
    <t>Обратный валютный своп Банка России*</t>
  </si>
  <si>
    <t>3MMA</t>
  </si>
  <si>
    <t>МСП</t>
  </si>
  <si>
    <t>Население</t>
  </si>
  <si>
    <t>НФО</t>
  </si>
  <si>
    <t>Валютная переоценка</t>
  </si>
  <si>
    <t>До 1 года (руб.)</t>
  </si>
  <si>
    <t>1–3 года (руб.)</t>
  </si>
  <si>
    <t>свыше 3 лет (руб.)</t>
  </si>
  <si>
    <t>Корпоративный кредитный портфель (вклад в годовой прирост, п.п.)</t>
  </si>
  <si>
    <t>УБК населения</t>
  </si>
  <si>
    <t>Спрос населения</t>
  </si>
  <si>
    <t>УБК компаний</t>
  </si>
  <si>
    <t>Спрос компаний</t>
  </si>
  <si>
    <t>Розничный кредитный портфель (вклад в годовой прирост, п.п.)</t>
  </si>
  <si>
    <t>Общий прирост, %</t>
  </si>
  <si>
    <t>Краткосроч. депозиты</t>
  </si>
  <si>
    <t>Долгосроч. депозиты</t>
  </si>
  <si>
    <t>* Пунктиром выделены ожидания на II-III кв. 2020 года</t>
  </si>
  <si>
    <t>Ставки по депозитам населения в рублях (% годовых)</t>
  </si>
  <si>
    <t>Депозиты населения (вклад в годовой прирост, п.п.)</t>
  </si>
  <si>
    <t>* Для каждого вида сделок указана вмененная рублевая ставка. Вмененная ставка по обратному валютному свопу Банка России = ставка размещения рублей – ставка заимствования валюты + LIBOR (с 19.12.2016: ключевая ставка – 1 п.п. - (LIBOR + 1.5 п.п.) + LIBOR = ключевая ставка - 2.5 п.п.).</t>
  </si>
  <si>
    <t>Валютный своп*</t>
  </si>
  <si>
    <t>* Для каждого вида сделок указана вмененная рублевая ставка. Вмененная ставка по обратному валютному свопу Банка России = ставка размещения рублей – ставка заимствования валюты + LIBOR (с 19.12.2016: ключевая ставка – 1 п.п. – (LIBOR + 1,5 п.п.) + LIBOR = ключевая ставка – 2,5 п.п.).</t>
  </si>
  <si>
    <t>Индексы условий кредитования и спроса на кредиты* (п.п.)</t>
  </si>
  <si>
    <t xml:space="preserve">Государственные облигации </t>
  </si>
  <si>
    <t>Рис. 3.2.6</t>
  </si>
  <si>
    <t>ОФЗ (3-летние)</t>
  </si>
  <si>
    <t>Долларизация, % (правая шкала)</t>
  </si>
  <si>
    <t>Потребительские кредиты</t>
  </si>
  <si>
    <t>Долгосрочные рублевые</t>
  </si>
  <si>
    <t>Краткосрочные рублевые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</si>
</sst>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&quot;R$&quot;\ * #,##0.00_-;\-&quot;R$&quot;\ * #,##0.00_-;_-&quot;R$&quot;\ * &quot;-&quot;??_-;_-@_-"/>
    <numFmt numFmtId="167" formatCode="0.000"/>
  </numFmts>
  <fonts count="73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ourier New"/>
      <family val="3"/>
      <charset val="204"/>
    </font>
    <font>
      <sz val="10"/>
      <color theme="1"/>
      <name val="Arial"/>
      <family val="2"/>
      <charset val="204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b/>
      <sz val="14"/>
      <color rgb="FFFF0000"/>
      <name val="Arial"/>
      <family val="2"/>
      <charset val="204"/>
    </font>
    <font>
      <sz val="11"/>
      <color theme="0"/>
      <name val="Arial"/>
      <family val="2"/>
      <scheme val="minor"/>
    </font>
    <font>
      <sz val="10"/>
      <name val="Arial"/>
      <family val="2"/>
    </font>
    <font>
      <u/>
      <sz val="11"/>
      <color theme="10"/>
      <name val="Arial"/>
      <family val="2"/>
      <scheme val="minor"/>
    </font>
    <font>
      <sz val="10"/>
      <name val="Calibri"/>
      <family val="2"/>
    </font>
    <font>
      <u/>
      <sz val="8.5"/>
      <color indexed="12"/>
      <name val="Calibri"/>
      <family val="2"/>
    </font>
    <font>
      <b/>
      <sz val="11"/>
      <color indexed="9"/>
      <name val="Calibri"/>
      <family val="2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  <scheme val="major"/>
    </font>
    <font>
      <sz val="9.6"/>
      <color rgb="FF2C2C2E"/>
      <name val="Proxima Nova A Cond"/>
      <charset val="204"/>
    </font>
    <font>
      <i/>
      <sz val="8"/>
      <color theme="1"/>
      <name val="Arial Narrow"/>
      <family val="2"/>
      <charset val="204"/>
    </font>
    <font>
      <sz val="11"/>
      <name val="Arial"/>
      <family val="2"/>
      <charset val="204"/>
      <scheme val="major"/>
    </font>
    <font>
      <sz val="11"/>
      <color theme="1"/>
      <name val="Arial"/>
      <family val="2"/>
      <charset val="204"/>
      <scheme val="major"/>
    </font>
    <font>
      <sz val="11"/>
      <color theme="1"/>
      <name val="Arial"/>
      <family val="2"/>
    </font>
    <font>
      <sz val="11"/>
      <name val="Arial"/>
      <family val="2"/>
      <charset val="204"/>
    </font>
    <font>
      <sz val="18"/>
      <color theme="3"/>
      <name val="Arial"/>
      <family val="2"/>
      <charset val="204"/>
      <scheme val="major"/>
    </font>
    <font>
      <b/>
      <sz val="15"/>
      <color theme="3"/>
      <name val="Arial"/>
      <family val="2"/>
      <charset val="204"/>
      <scheme val="minor"/>
    </font>
    <font>
      <b/>
      <sz val="13"/>
      <color theme="3"/>
      <name val="Arial"/>
      <family val="2"/>
      <charset val="204"/>
      <scheme val="minor"/>
    </font>
    <font>
      <b/>
      <sz val="11"/>
      <color theme="3"/>
      <name val="Arial"/>
      <family val="2"/>
      <charset val="204"/>
      <scheme val="minor"/>
    </font>
    <font>
      <sz val="11"/>
      <color rgb="FF006100"/>
      <name val="Arial"/>
      <family val="2"/>
      <charset val="204"/>
      <scheme val="minor"/>
    </font>
    <font>
      <sz val="11"/>
      <color rgb="FF9C0006"/>
      <name val="Arial"/>
      <family val="2"/>
      <charset val="204"/>
      <scheme val="minor"/>
    </font>
    <font>
      <sz val="11"/>
      <color rgb="FF9C6500"/>
      <name val="Arial"/>
      <family val="2"/>
      <charset val="204"/>
      <scheme val="minor"/>
    </font>
    <font>
      <sz val="11"/>
      <color rgb="FF3F3F76"/>
      <name val="Arial"/>
      <family val="2"/>
      <charset val="204"/>
      <scheme val="minor"/>
    </font>
    <font>
      <b/>
      <sz val="11"/>
      <color rgb="FF3F3F3F"/>
      <name val="Arial"/>
      <family val="2"/>
      <charset val="204"/>
      <scheme val="minor"/>
    </font>
    <font>
      <b/>
      <sz val="11"/>
      <color rgb="FFFA7D00"/>
      <name val="Arial"/>
      <family val="2"/>
      <charset val="204"/>
      <scheme val="minor"/>
    </font>
    <font>
      <sz val="11"/>
      <color rgb="FFFA7D00"/>
      <name val="Arial"/>
      <family val="2"/>
      <charset val="204"/>
      <scheme val="minor"/>
    </font>
    <font>
      <b/>
      <sz val="11"/>
      <color theme="0"/>
      <name val="Arial"/>
      <family val="2"/>
      <charset val="204"/>
      <scheme val="minor"/>
    </font>
    <font>
      <sz val="11"/>
      <color rgb="FFFF0000"/>
      <name val="Arial"/>
      <family val="2"/>
      <charset val="204"/>
      <scheme val="minor"/>
    </font>
    <font>
      <i/>
      <sz val="11"/>
      <color rgb="FF7F7F7F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theme="0"/>
      <name val="Arial"/>
      <family val="2"/>
      <charset val="204"/>
      <scheme val="minor"/>
    </font>
    <font>
      <sz val="11"/>
      <name val="Calibri"/>
      <family val="2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11"/>
      <color theme="1"/>
      <name val="Calibri"/>
      <family val="2"/>
      <charset val="204"/>
    </font>
    <font>
      <sz val="11"/>
      <name val="Arial"/>
      <family val="2"/>
      <charset val="204"/>
      <scheme val="minor"/>
    </font>
    <font>
      <sz val="11"/>
      <color theme="8"/>
      <name val="Arial"/>
      <family val="2"/>
      <scheme val="minor"/>
    </font>
    <font>
      <sz val="11"/>
      <color theme="8"/>
      <name val="Arial"/>
      <family val="2"/>
      <charset val="204"/>
    </font>
    <font>
      <sz val="10"/>
      <color theme="8"/>
      <name val="Arial"/>
      <family val="2"/>
      <charset val="204"/>
      <scheme val="major"/>
    </font>
    <font>
      <sz val="11"/>
      <color theme="8"/>
      <name val="Arial"/>
      <family val="2"/>
      <charset val="204"/>
      <scheme val="minor"/>
    </font>
    <font>
      <sz val="11"/>
      <color rgb="FFFF0000"/>
      <name val="Arial"/>
      <family val="2"/>
      <charset val="204"/>
    </font>
    <font>
      <sz val="11"/>
      <color rgb="FFFF0000"/>
      <name val="Arial"/>
      <family val="2"/>
      <scheme val="minor"/>
    </font>
    <font>
      <sz val="11"/>
      <name val="Arial"/>
      <family val="2"/>
      <scheme val="minor"/>
    </font>
    <font>
      <sz val="10"/>
      <color rgb="FF000000"/>
      <name val="Arial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4F81B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9" fillId="0" borderId="0"/>
    <xf numFmtId="0" fontId="10" fillId="3" borderId="1" applyNumberFormat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2" fillId="0" borderId="0"/>
    <xf numFmtId="0" fontId="15" fillId="0" borderId="0"/>
    <xf numFmtId="0" fontId="12" fillId="4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" fillId="0" borderId="0"/>
    <xf numFmtId="0" fontId="13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5" borderId="0"/>
    <xf numFmtId="0" fontId="1" fillId="0" borderId="0"/>
    <xf numFmtId="0" fontId="2" fillId="0" borderId="0"/>
    <xf numFmtId="0" fontId="9" fillId="0" borderId="0">
      <alignment vertical="top"/>
    </xf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8" applyNumberFormat="0" applyAlignment="0" applyProtection="0"/>
    <xf numFmtId="0" fontId="34" fillId="10" borderId="9" applyNumberFormat="0" applyAlignment="0" applyProtection="0"/>
    <xf numFmtId="0" fontId="35" fillId="10" borderId="8" applyNumberFormat="0" applyAlignment="0" applyProtection="0"/>
    <xf numFmtId="0" fontId="36" fillId="0" borderId="10" applyNumberFormat="0" applyFill="0" applyAlignment="0" applyProtection="0"/>
    <xf numFmtId="0" fontId="37" fillId="11" borderId="1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1" fillId="36" borderId="0" applyNumberFormat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12" borderId="12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3" borderId="0" applyNumberFormat="0" applyBorder="0" applyAlignment="0" applyProtection="0"/>
    <xf numFmtId="0" fontId="46" fillId="38" borderId="0" applyNumberFormat="0" applyBorder="0" applyAlignment="0" applyProtection="0"/>
    <xf numFmtId="0" fontId="47" fillId="54" borderId="4" applyNumberFormat="0" applyAlignment="0" applyProtection="0"/>
    <xf numFmtId="0" fontId="17" fillId="3" borderId="1" applyNumberFormat="0" applyAlignment="0" applyProtection="0"/>
    <xf numFmtId="0" fontId="48" fillId="0" borderId="0" applyNumberFormat="0" applyFill="0" applyBorder="0" applyAlignment="0" applyProtection="0"/>
    <xf numFmtId="0" fontId="49" fillId="39" borderId="0" applyNumberFormat="0" applyBorder="0" applyAlignment="0" applyProtection="0"/>
    <xf numFmtId="0" fontId="50" fillId="0" borderId="14" applyNumberFormat="0" applyFill="0" applyAlignment="0" applyProtection="0"/>
    <xf numFmtId="0" fontId="51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53" fillId="42" borderId="4" applyNumberFormat="0" applyAlignment="0" applyProtection="0"/>
    <xf numFmtId="0" fontId="54" fillId="0" borderId="17" applyNumberFormat="0" applyFill="0" applyAlignment="0" applyProtection="0"/>
    <xf numFmtId="0" fontId="55" fillId="55" borderId="0" applyNumberFormat="0" applyBorder="0" applyAlignment="0" applyProtection="0"/>
    <xf numFmtId="0" fontId="56" fillId="0" borderId="0"/>
    <xf numFmtId="0" fontId="44" fillId="0" borderId="0"/>
    <xf numFmtId="0" fontId="13" fillId="0" borderId="0"/>
    <xf numFmtId="0" fontId="44" fillId="56" borderId="18" applyNumberFormat="0" applyFont="0" applyAlignment="0" applyProtection="0"/>
    <xf numFmtId="0" fontId="57" fillId="54" borderId="19" applyNumberFormat="0" applyAlignment="0" applyProtection="0"/>
    <xf numFmtId="0" fontId="58" fillId="0" borderId="0">
      <alignment vertical="top"/>
    </xf>
    <xf numFmtId="0" fontId="59" fillId="0" borderId="0" applyNumberFormat="0" applyFill="0" applyBorder="0" applyAlignment="0" applyProtection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62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43" fillId="0" borderId="0"/>
    <xf numFmtId="0" fontId="3" fillId="0" borderId="0" applyNumberFormat="0" applyFont="0" applyFill="0" applyBorder="0" applyAlignment="0" applyProtection="0">
      <alignment vertical="top"/>
    </xf>
    <xf numFmtId="0" fontId="9" fillId="0" borderId="0"/>
    <xf numFmtId="0" fontId="3" fillId="0" borderId="0" applyNumberFormat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0" fontId="63" fillId="0" borderId="0"/>
    <xf numFmtId="0" fontId="72" fillId="0" borderId="0"/>
  </cellStyleXfs>
  <cellXfs count="147">
    <xf numFmtId="0" fontId="0" fillId="0" borderId="0" xfId="0"/>
    <xf numFmtId="0" fontId="5" fillId="0" borderId="0" xfId="10" applyFont="1"/>
    <xf numFmtId="14" fontId="5" fillId="0" borderId="0" xfId="10" applyNumberFormat="1" applyFont="1"/>
    <xf numFmtId="14" fontId="0" fillId="0" borderId="0" xfId="0" applyNumberFormat="1" applyFill="1"/>
    <xf numFmtId="0" fontId="2" fillId="0" borderId="0" xfId="12"/>
    <xf numFmtId="14" fontId="0" fillId="0" borderId="0" xfId="0" applyNumberFormat="1"/>
    <xf numFmtId="14" fontId="2" fillId="0" borderId="0" xfId="12" applyNumberFormat="1"/>
    <xf numFmtId="2" fontId="2" fillId="0" borderId="0" xfId="12" applyNumberFormat="1"/>
    <xf numFmtId="0" fontId="8" fillId="0" borderId="0" xfId="12" applyFont="1" applyAlignment="1">
      <alignment horizontal="left" vertical="center" readingOrder="1"/>
    </xf>
    <xf numFmtId="0" fontId="3" fillId="0" borderId="0" xfId="16" applyProtection="1">
      <protection locked="0"/>
    </xf>
    <xf numFmtId="0" fontId="3" fillId="0" borderId="0" xfId="16" applyAlignment="1" applyProtection="1">
      <alignment horizontal="center"/>
      <protection locked="0"/>
    </xf>
    <xf numFmtId="0" fontId="0" fillId="0" borderId="0" xfId="0" applyFont="1"/>
    <xf numFmtId="0" fontId="7" fillId="0" borderId="0" xfId="10" applyFont="1"/>
    <xf numFmtId="14" fontId="7" fillId="0" borderId="0" xfId="10" applyNumberFormat="1" applyFont="1"/>
    <xf numFmtId="2" fontId="7" fillId="0" borderId="0" xfId="10" applyNumberFormat="1" applyFont="1"/>
    <xf numFmtId="2" fontId="5" fillId="0" borderId="0" xfId="10" applyNumberFormat="1" applyFont="1"/>
    <xf numFmtId="2" fontId="0" fillId="0" borderId="0" xfId="0" applyNumberFormat="1" applyAlignment="1">
      <alignment horizontal="center" vertical="center"/>
    </xf>
    <xf numFmtId="14" fontId="2" fillId="0" borderId="0" xfId="12" applyNumberFormat="1" applyBorder="1"/>
    <xf numFmtId="14" fontId="3" fillId="2" borderId="2" xfId="16" applyNumberFormat="1" applyFill="1" applyBorder="1" applyAlignment="1" applyProtection="1">
      <alignment horizontal="left"/>
      <protection locked="0"/>
    </xf>
    <xf numFmtId="0" fontId="3" fillId="2" borderId="2" xfId="16" applyFill="1" applyBorder="1" applyAlignment="1" applyProtection="1">
      <alignment horizontal="left"/>
      <protection locked="0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11" fillId="0" borderId="0" xfId="4" applyFont="1"/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 wrapText="1"/>
    </xf>
    <xf numFmtId="2" fontId="2" fillId="0" borderId="0" xfId="12" applyNumberFormat="1" applyAlignment="1">
      <alignment horizontal="center"/>
    </xf>
    <xf numFmtId="17" fontId="5" fillId="0" borderId="0" xfId="4" applyNumberFormat="1" applyFont="1"/>
    <xf numFmtId="14" fontId="5" fillId="0" borderId="0" xfId="4" applyNumberFormat="1" applyFont="1" applyAlignment="1">
      <alignment horizontal="left" vertical="center"/>
    </xf>
    <xf numFmtId="2" fontId="5" fillId="0" borderId="0" xfId="4" applyNumberFormat="1" applyFont="1" applyAlignment="1">
      <alignment horizontal="center" vertical="center"/>
    </xf>
    <xf numFmtId="0" fontId="0" fillId="2" borderId="4" xfId="0" applyFill="1" applyBorder="1" applyAlignment="1" applyProtection="1">
      <alignment horizontal="left"/>
      <protection locked="0"/>
    </xf>
    <xf numFmtId="14" fontId="0" fillId="2" borderId="4" xfId="0" applyNumberFormat="1" applyFill="1" applyBorder="1" applyAlignment="1" applyProtection="1">
      <alignment horizontal="left"/>
      <protection locked="0"/>
    </xf>
    <xf numFmtId="0" fontId="0" fillId="0" borderId="0" xfId="0" applyFill="1"/>
    <xf numFmtId="0" fontId="19" fillId="0" borderId="0" xfId="48" applyFont="1"/>
    <xf numFmtId="0" fontId="6" fillId="0" borderId="0" xfId="48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readingOrder="1"/>
    </xf>
    <xf numFmtId="14" fontId="7" fillId="0" borderId="3" xfId="48" applyNumberFormat="1" applyFont="1" applyBorder="1"/>
    <xf numFmtId="2" fontId="7" fillId="0" borderId="3" xfId="48" applyNumberFormat="1" applyFont="1" applyBorder="1"/>
    <xf numFmtId="14" fontId="6" fillId="0" borderId="0" xfId="48" applyNumberFormat="1" applyFont="1"/>
    <xf numFmtId="0" fontId="22" fillId="0" borderId="0" xfId="0" applyFont="1" applyAlignment="1">
      <alignment horizontal="left" vertical="center" readingOrder="1"/>
    </xf>
    <xf numFmtId="0" fontId="8" fillId="0" borderId="0" xfId="12" applyFont="1" applyFill="1" applyAlignment="1">
      <alignment horizontal="left" vertical="center" readingOrder="1"/>
    </xf>
    <xf numFmtId="0" fontId="18" fillId="0" borderId="0" xfId="0" applyFont="1"/>
    <xf numFmtId="0" fontId="18" fillId="0" borderId="0" xfId="0" applyFont="1" applyAlignment="1"/>
    <xf numFmtId="0" fontId="25" fillId="0" borderId="0" xfId="4" applyFont="1" applyAlignment="1">
      <alignment horizontal="left"/>
    </xf>
    <xf numFmtId="0" fontId="18" fillId="0" borderId="0" xfId="4" applyFont="1" applyAlignment="1">
      <alignment horizontal="left"/>
    </xf>
    <xf numFmtId="0" fontId="0" fillId="0" borderId="0" xfId="0" applyFont="1" applyAlignment="1"/>
    <xf numFmtId="0" fontId="0" fillId="0" borderId="0" xfId="10" applyFont="1"/>
    <xf numFmtId="0" fontId="18" fillId="0" borderId="0" xfId="10" applyFont="1"/>
    <xf numFmtId="2" fontId="0" fillId="0" borderId="0" xfId="0" applyNumberFormat="1"/>
    <xf numFmtId="0" fontId="3" fillId="2" borderId="4" xfId="16" applyFill="1" applyBorder="1" applyAlignment="1" applyProtection="1">
      <alignment horizontal="left"/>
      <protection locked="0"/>
    </xf>
    <xf numFmtId="14" fontId="3" fillId="2" borderId="4" xfId="16" applyNumberFormat="1" applyFill="1" applyBorder="1" applyAlignment="1" applyProtection="1">
      <alignment horizontal="left"/>
      <protection locked="0"/>
    </xf>
    <xf numFmtId="167" fontId="3" fillId="0" borderId="0" xfId="16" applyNumberFormat="1" applyFill="1" applyBorder="1" applyAlignment="1" applyProtection="1">
      <alignment horizontal="center" vertical="center"/>
      <protection locked="0"/>
    </xf>
    <xf numFmtId="0" fontId="3" fillId="0" borderId="3" xfId="16" applyFill="1" applyBorder="1" applyAlignment="1" applyProtection="1">
      <alignment wrapText="1"/>
      <protection locked="0"/>
    </xf>
    <xf numFmtId="167" fontId="3" fillId="0" borderId="0" xfId="16" applyNumberFormat="1" applyFill="1" applyBorder="1" applyAlignment="1" applyProtection="1">
      <alignment horizontal="center" vertical="center" wrapText="1"/>
      <protection locked="0"/>
    </xf>
    <xf numFmtId="167" fontId="0" fillId="0" borderId="0" xfId="0" applyNumberFormat="1" applyAlignment="1">
      <alignment horizontal="center" vertical="center"/>
    </xf>
    <xf numFmtId="167" fontId="2" fillId="0" borderId="0" xfId="12" applyNumberFormat="1" applyBorder="1" applyAlignment="1">
      <alignment horizontal="center" vertical="center"/>
    </xf>
    <xf numFmtId="167" fontId="2" fillId="0" borderId="0" xfId="12" applyNumberFormat="1" applyAlignment="1">
      <alignment horizontal="center" vertical="center"/>
    </xf>
    <xf numFmtId="14" fontId="0" fillId="0" borderId="4" xfId="0" applyNumberFormat="1" applyFill="1" applyBorder="1" applyAlignment="1" applyProtection="1">
      <alignment horizontal="left"/>
      <protection locked="0"/>
    </xf>
    <xf numFmtId="0" fontId="0" fillId="0" borderId="4" xfId="0" applyFill="1" applyBorder="1" applyAlignment="1" applyProtection="1">
      <alignment horizontal="left"/>
      <protection locked="0"/>
    </xf>
    <xf numFmtId="2" fontId="5" fillId="0" borderId="0" xfId="4" applyNumberFormat="1" applyFont="1"/>
    <xf numFmtId="14" fontId="2" fillId="2" borderId="4" xfId="12" applyNumberFormat="1" applyFill="1" applyBorder="1" applyAlignment="1" applyProtection="1">
      <alignment horizontal="left"/>
      <protection locked="0"/>
    </xf>
    <xf numFmtId="0" fontId="2" fillId="2" borderId="4" xfId="12" applyFill="1" applyBorder="1" applyAlignment="1" applyProtection="1">
      <alignment horizontal="left"/>
      <protection locked="0"/>
    </xf>
    <xf numFmtId="0" fontId="0" fillId="0" borderId="0" xfId="1" applyFont="1"/>
    <xf numFmtId="0" fontId="19" fillId="0" borderId="0" xfId="0" applyFont="1"/>
    <xf numFmtId="0" fontId="22" fillId="0" borderId="0" xfId="49" applyFont="1" applyAlignment="1">
      <alignment horizontal="left"/>
    </xf>
    <xf numFmtId="0" fontId="7" fillId="0" borderId="3" xfId="48" applyFont="1" applyBorder="1"/>
    <xf numFmtId="2" fontId="6" fillId="0" borderId="0" xfId="48" applyNumberFormat="1" applyFont="1"/>
    <xf numFmtId="14" fontId="0" fillId="0" borderId="3" xfId="0" applyNumberFormat="1" applyBorder="1"/>
    <xf numFmtId="14" fontId="1" fillId="0" borderId="3" xfId="1" applyNumberFormat="1" applyFont="1" applyBorder="1"/>
    <xf numFmtId="2" fontId="0" fillId="0" borderId="3" xfId="1" applyNumberFormat="1" applyFont="1" applyBorder="1"/>
    <xf numFmtId="2" fontId="0" fillId="0" borderId="0" xfId="1" applyNumberFormat="1" applyFont="1"/>
    <xf numFmtId="0" fontId="21" fillId="0" borderId="0" xfId="0" applyFont="1" applyAlignment="1">
      <alignment vertical="center"/>
    </xf>
    <xf numFmtId="0" fontId="2" fillId="0" borderId="0" xfId="12" applyFont="1"/>
    <xf numFmtId="0" fontId="0" fillId="0" borderId="0" xfId="0"/>
    <xf numFmtId="0" fontId="2" fillId="0" borderId="0" xfId="12" applyFont="1" applyFill="1"/>
    <xf numFmtId="14" fontId="38" fillId="0" borderId="0" xfId="0" applyNumberFormat="1" applyFont="1"/>
    <xf numFmtId="0" fontId="38" fillId="0" borderId="0" xfId="10" applyFont="1"/>
    <xf numFmtId="14" fontId="64" fillId="0" borderId="0" xfId="0" applyNumberFormat="1" applyFont="1"/>
    <xf numFmtId="0" fontId="65" fillId="0" borderId="0" xfId="12" applyFont="1"/>
    <xf numFmtId="0" fontId="66" fillId="0" borderId="0" xfId="10" applyFont="1"/>
    <xf numFmtId="0" fontId="5" fillId="0" borderId="0" xfId="10" applyFont="1" applyFill="1"/>
    <xf numFmtId="0" fontId="18" fillId="0" borderId="0" xfId="0" applyFont="1" applyFill="1" applyAlignment="1"/>
    <xf numFmtId="0" fontId="67" fillId="0" borderId="0" xfId="0" applyFont="1"/>
    <xf numFmtId="0" fontId="68" fillId="0" borderId="0" xfId="0" applyFont="1" applyFill="1"/>
    <xf numFmtId="0" fontId="68" fillId="0" borderId="0" xfId="0" applyFont="1"/>
    <xf numFmtId="0" fontId="69" fillId="0" borderId="0" xfId="4" applyFont="1" applyFill="1" applyAlignment="1">
      <alignment horizontal="left"/>
    </xf>
    <xf numFmtId="0" fontId="70" fillId="0" borderId="0" xfId="12" applyFont="1" applyFill="1"/>
    <xf numFmtId="0" fontId="0" fillId="0" borderId="0" xfId="0"/>
    <xf numFmtId="0" fontId="25" fillId="0" borderId="0" xfId="4" applyFont="1" applyFill="1" applyAlignment="1">
      <alignment horizontal="left"/>
    </xf>
    <xf numFmtId="0" fontId="5" fillId="0" borderId="0" xfId="4" applyFont="1" applyFill="1" applyAlignment="1">
      <alignment horizontal="center" vertical="center"/>
    </xf>
    <xf numFmtId="0" fontId="0" fillId="0" borderId="0" xfId="10" applyFont="1" applyFill="1"/>
    <xf numFmtId="0" fontId="7" fillId="0" borderId="0" xfId="10" applyFont="1" applyFill="1"/>
    <xf numFmtId="0" fontId="18" fillId="0" borderId="0" xfId="10" applyFont="1" applyFill="1"/>
    <xf numFmtId="0" fontId="71" fillId="0" borderId="0" xfId="12" applyFont="1" applyFill="1"/>
    <xf numFmtId="0" fontId="23" fillId="0" borderId="0" xfId="0" applyFont="1" applyFill="1" applyAlignment="1">
      <alignment vertical="center"/>
    </xf>
    <xf numFmtId="0" fontId="19" fillId="0" borderId="0" xfId="0" applyFont="1" applyFill="1"/>
    <xf numFmtId="0" fontId="6" fillId="0" borderId="0" xfId="48" applyFont="1" applyFill="1"/>
    <xf numFmtId="0" fontId="7" fillId="0" borderId="3" xfId="48" applyFont="1" applyFill="1" applyBorder="1"/>
    <xf numFmtId="2" fontId="0" fillId="0" borderId="3" xfId="1" applyNumberFormat="1" applyFont="1" applyFill="1" applyBorder="1" applyAlignment="1">
      <alignment wrapText="1"/>
    </xf>
    <xf numFmtId="0" fontId="3" fillId="0" borderId="3" xfId="16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justify" vertical="center"/>
    </xf>
    <xf numFmtId="0" fontId="0" fillId="0" borderId="0" xfId="0"/>
    <xf numFmtId="14" fontId="7" fillId="0" borderId="3" xfId="48" applyNumberFormat="1" applyFont="1" applyFill="1" applyBorder="1"/>
    <xf numFmtId="2" fontId="7" fillId="0" borderId="3" xfId="48" applyNumberFormat="1" applyFont="1" applyFill="1" applyBorder="1"/>
    <xf numFmtId="2" fontId="0" fillId="0" borderId="0" xfId="1" applyNumberFormat="1" applyFont="1" applyFill="1"/>
    <xf numFmtId="14" fontId="0" fillId="0" borderId="3" xfId="0" applyNumberFormat="1" applyFill="1" applyBorder="1"/>
    <xf numFmtId="0" fontId="0" fillId="0" borderId="3" xfId="0" applyFill="1" applyBorder="1"/>
    <xf numFmtId="2" fontId="0" fillId="0" borderId="0" xfId="0" applyNumberFormat="1" applyFill="1"/>
    <xf numFmtId="0" fontId="2" fillId="0" borderId="3" xfId="12" applyBorder="1"/>
    <xf numFmtId="0" fontId="2" fillId="0" borderId="3" xfId="12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3" fillId="0" borderId="3" xfId="16" applyFill="1" applyBorder="1" applyAlignment="1" applyProtection="1">
      <alignment horizontal="center" vertical="center"/>
      <protection locked="0"/>
    </xf>
    <xf numFmtId="14" fontId="3" fillId="2" borderId="3" xfId="16" applyNumberFormat="1" applyFill="1" applyBorder="1" applyAlignment="1" applyProtection="1">
      <alignment horizontal="left"/>
      <protection locked="0"/>
    </xf>
    <xf numFmtId="2" fontId="3" fillId="0" borderId="3" xfId="16" applyNumberFormat="1" applyBorder="1" applyAlignment="1" applyProtection="1">
      <alignment horizontal="center"/>
      <protection locked="0"/>
    </xf>
    <xf numFmtId="14" fontId="3" fillId="0" borderId="3" xfId="16" applyNumberFormat="1" applyFill="1" applyBorder="1" applyAlignment="1" applyProtection="1">
      <alignment horizontal="left"/>
      <protection locked="0"/>
    </xf>
    <xf numFmtId="2" fontId="3" fillId="0" borderId="3" xfId="16" applyNumberFormat="1" applyFill="1" applyBorder="1" applyAlignment="1" applyProtection="1">
      <alignment horizontal="center"/>
      <protection locked="0"/>
    </xf>
    <xf numFmtId="14" fontId="3" fillId="0" borderId="3" xfId="16" applyNumberFormat="1" applyBorder="1" applyProtection="1">
      <protection locked="0"/>
    </xf>
    <xf numFmtId="14" fontId="3" fillId="0" borderId="3" xfId="16" applyNumberFormat="1" applyFill="1" applyBorder="1" applyProtection="1">
      <protection locked="0"/>
    </xf>
    <xf numFmtId="167" fontId="3" fillId="0" borderId="3" xfId="16" applyNumberFormat="1" applyFill="1" applyBorder="1" applyAlignment="1" applyProtection="1">
      <alignment horizontal="center" vertical="center" wrapText="1"/>
      <protection locked="0"/>
    </xf>
    <xf numFmtId="167" fontId="3" fillId="0" borderId="3" xfId="16" applyNumberFormat="1" applyFill="1" applyBorder="1" applyAlignment="1" applyProtection="1">
      <alignment horizontal="center" vertical="center"/>
      <protection locked="0"/>
    </xf>
    <xf numFmtId="0" fontId="5" fillId="0" borderId="3" xfId="4" applyFont="1" applyBorder="1" applyAlignment="1">
      <alignment horizontal="left" vertical="center" wrapText="1"/>
    </xf>
    <xf numFmtId="0" fontId="2" fillId="0" borderId="3" xfId="12" applyFont="1" applyFill="1" applyBorder="1" applyAlignment="1">
      <alignment wrapText="1"/>
    </xf>
    <xf numFmtId="0" fontId="24" fillId="0" borderId="3" xfId="4" applyFont="1" applyFill="1" applyBorder="1" applyAlignment="1">
      <alignment horizontal="center" wrapText="1"/>
    </xf>
    <xf numFmtId="14" fontId="0" fillId="0" borderId="3" xfId="14" applyNumberFormat="1" applyFont="1" applyBorder="1"/>
    <xf numFmtId="2" fontId="2" fillId="0" borderId="3" xfId="12" applyNumberFormat="1" applyBorder="1" applyAlignment="1">
      <alignment horizontal="center"/>
    </xf>
    <xf numFmtId="14" fontId="0" fillId="0" borderId="3" xfId="14" applyNumberFormat="1" applyFont="1" applyFill="1" applyBorder="1"/>
    <xf numFmtId="2" fontId="5" fillId="0" borderId="3" xfId="4" applyNumberFormat="1" applyFont="1" applyBorder="1" applyAlignment="1">
      <alignment horizontal="center" vertical="center"/>
    </xf>
    <xf numFmtId="2" fontId="2" fillId="0" borderId="3" xfId="12" applyNumberFormat="1" applyFill="1" applyBorder="1" applyAlignment="1">
      <alignment horizontal="center"/>
    </xf>
    <xf numFmtId="0" fontId="7" fillId="0" borderId="3" xfId="10" applyFont="1" applyBorder="1"/>
    <xf numFmtId="14" fontId="7" fillId="0" borderId="3" xfId="10" applyNumberFormat="1" applyFont="1" applyBorder="1"/>
    <xf numFmtId="14" fontId="7" fillId="0" borderId="3" xfId="10" applyNumberFormat="1" applyFont="1" applyFill="1" applyBorder="1"/>
    <xf numFmtId="0" fontId="7" fillId="0" borderId="3" xfId="10" applyFont="1" applyFill="1" applyBorder="1"/>
    <xf numFmtId="2" fontId="7" fillId="0" borderId="3" xfId="10" applyNumberFormat="1" applyFont="1" applyBorder="1"/>
    <xf numFmtId="2" fontId="7" fillId="0" borderId="3" xfId="10" applyNumberFormat="1" applyFont="1" applyFill="1" applyBorder="1"/>
    <xf numFmtId="0" fontId="2" fillId="0" borderId="3" xfId="12" applyBorder="1" applyAlignment="1">
      <alignment horizontal="center"/>
    </xf>
    <xf numFmtId="0" fontId="5" fillId="0" borderId="3" xfId="10" applyFont="1" applyBorder="1"/>
    <xf numFmtId="14" fontId="5" fillId="0" borderId="3" xfId="10" applyNumberFormat="1" applyFont="1" applyBorder="1"/>
    <xf numFmtId="0" fontId="5" fillId="0" borderId="3" xfId="10" applyFont="1" applyFill="1" applyBorder="1"/>
    <xf numFmtId="2" fontId="5" fillId="0" borderId="3" xfId="10" applyNumberFormat="1" applyFont="1" applyBorder="1"/>
    <xf numFmtId="14" fontId="5" fillId="0" borderId="3" xfId="10" applyNumberFormat="1" applyFont="1" applyFill="1" applyBorder="1"/>
    <xf numFmtId="2" fontId="5" fillId="0" borderId="3" xfId="10" applyNumberFormat="1" applyFont="1" applyFill="1" applyBorder="1"/>
    <xf numFmtId="0" fontId="2" fillId="0" borderId="3" xfId="12" applyFont="1" applyFill="1" applyBorder="1"/>
    <xf numFmtId="2" fontId="2" fillId="0" borderId="3" xfId="12" applyNumberFormat="1" applyFont="1" applyFill="1" applyBorder="1" applyAlignment="1">
      <alignment horizontal="center"/>
    </xf>
    <xf numFmtId="2" fontId="2" fillId="0" borderId="3" xfId="12" applyNumberFormat="1" applyFont="1" applyFill="1" applyBorder="1"/>
    <xf numFmtId="0" fontId="2" fillId="0" borderId="3" xfId="12" applyFont="1" applyFill="1" applyBorder="1" applyAlignment="1">
      <alignment horizontal="right"/>
    </xf>
    <xf numFmtId="2" fontId="2" fillId="0" borderId="3" xfId="12" applyNumberFormat="1" applyFont="1" applyFill="1" applyBorder="1" applyAlignment="1">
      <alignment horizontal="right"/>
    </xf>
  </cellXfs>
  <cellStyles count="175">
    <cellStyle name="20% - Accent1" xfId="111"/>
    <cellStyle name="20% - Accent2" xfId="112"/>
    <cellStyle name="20% - Accent3" xfId="113"/>
    <cellStyle name="20% - Accent4" xfId="114"/>
    <cellStyle name="20% - Accent5" xfId="115"/>
    <cellStyle name="20% - Accent6" xfId="116"/>
    <cellStyle name="20% — акцент1" xfId="67" builtinId="30" customBuiltin="1"/>
    <cellStyle name="20% — акцент2" xfId="71" builtinId="34" customBuiltin="1"/>
    <cellStyle name="20% — акцент3" xfId="75" builtinId="38" customBuiltin="1"/>
    <cellStyle name="20% — акцент4" xfId="79" builtinId="42" customBuiltin="1"/>
    <cellStyle name="20% — акцент5" xfId="83" builtinId="46" customBuiltin="1"/>
    <cellStyle name="20% — акцент6" xfId="87" builtinId="50" customBuiltin="1"/>
    <cellStyle name="40% - Accent1" xfId="117"/>
    <cellStyle name="40% - Accent2" xfId="118"/>
    <cellStyle name="40% - Accent3" xfId="119"/>
    <cellStyle name="40% - Accent4" xfId="120"/>
    <cellStyle name="40% - Accent5" xfId="121"/>
    <cellStyle name="40% - Accent6" xfId="122"/>
    <cellStyle name="40% — акцент1" xfId="68" builtinId="31" customBuiltin="1"/>
    <cellStyle name="40% — акцент2" xfId="72" builtinId="35" customBuiltin="1"/>
    <cellStyle name="40% — акцент3" xfId="76" builtinId="39" customBuiltin="1"/>
    <cellStyle name="40% — акцент4" xfId="80" builtinId="43" customBuiltin="1"/>
    <cellStyle name="40% — акцент5" xfId="84" builtinId="47" customBuiltin="1"/>
    <cellStyle name="40% — акцент6" xfId="88" builtinId="51" customBuiltin="1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— акцент1" xfId="69" builtinId="32" customBuiltin="1"/>
    <cellStyle name="60% — акцент2" xfId="73" builtinId="36" customBuiltin="1"/>
    <cellStyle name="60% — акцент3" xfId="77" builtinId="40" customBuiltin="1"/>
    <cellStyle name="60% — акцент4" xfId="81" builtinId="44" customBuiltin="1"/>
    <cellStyle name="60% — акцент5" xfId="85" builtinId="48" customBuiltin="1"/>
    <cellStyle name="60% — акцент6" xfId="89" builtinId="52" customBuiltin="1"/>
    <cellStyle name="Accent1" xfId="129"/>
    <cellStyle name="Accent1 2" xfId="36"/>
    <cellStyle name="Accent2" xfId="130"/>
    <cellStyle name="Accent3" xfId="131"/>
    <cellStyle name="Accent4" xfId="132"/>
    <cellStyle name="Accent5" xfId="133"/>
    <cellStyle name="Accent6" xfId="134"/>
    <cellStyle name="Bad" xfId="135"/>
    <cellStyle name="blp_column_header" xfId="46"/>
    <cellStyle name="Calculation" xfId="136"/>
    <cellStyle name="Check Cell" xfId="137"/>
    <cellStyle name="Comma 2" xfId="27"/>
    <cellStyle name="Comma 2 2" xfId="30"/>
    <cellStyle name="Comma 2 2 2" xfId="104"/>
    <cellStyle name="Comma 2 2 3" xfId="99"/>
    <cellStyle name="Comma 2 3" xfId="103"/>
    <cellStyle name="Comma 2 4" xfId="98"/>
    <cellStyle name="Currency 2" xfId="28"/>
    <cellStyle name="Currency 2 2" xfId="31"/>
    <cellStyle name="Explanatory Text" xfId="138"/>
    <cellStyle name="Good" xfId="139"/>
    <cellStyle name="Heading 1" xfId="140"/>
    <cellStyle name="Heading 2" xfId="141"/>
    <cellStyle name="Heading 3" xfId="142"/>
    <cellStyle name="Heading 4" xfId="143"/>
    <cellStyle name="Hyperlink 2" xfId="37"/>
    <cellStyle name="Hyperlink 3" xfId="32"/>
    <cellStyle name="Input" xfId="144"/>
    <cellStyle name="Linked Cell" xfId="145"/>
    <cellStyle name="Neutral" xfId="146"/>
    <cellStyle name="Normal 2" xfId="29"/>
    <cellStyle name="Normal 2 2" xfId="39"/>
    <cellStyle name="Normal 2 3" xfId="38"/>
    <cellStyle name="Normal 2 4" xfId="147"/>
    <cellStyle name="Normal 3" xfId="40"/>
    <cellStyle name="Normal 4" xfId="34"/>
    <cellStyle name="Normal 4 2" xfId="148"/>
    <cellStyle name="Normal 5" xfId="33"/>
    <cellStyle name="Normal 6" xfId="35"/>
    <cellStyle name="Normal_99201R_2008_12_29_08_15_01" xfId="149"/>
    <cellStyle name="Note" xfId="150"/>
    <cellStyle name="Output" xfId="151"/>
    <cellStyle name="Percent 2" xfId="41"/>
    <cellStyle name="Style 1" xfId="152"/>
    <cellStyle name="Title" xfId="153"/>
    <cellStyle name="Total" xfId="154"/>
    <cellStyle name="Warning Text" xfId="155"/>
    <cellStyle name="Акцент1" xfId="66" builtinId="29" customBuiltin="1"/>
    <cellStyle name="Акцент2" xfId="70" builtinId="33" customBuiltin="1"/>
    <cellStyle name="Акцент3" xfId="74" builtinId="37" customBuiltin="1"/>
    <cellStyle name="Акцент4" xfId="78" builtinId="41" customBuiltin="1"/>
    <cellStyle name="Акцент5" xfId="82" builtinId="45" customBuiltin="1"/>
    <cellStyle name="Акцент6" xfId="86" builtinId="49" customBuiltin="1"/>
    <cellStyle name="Ввод " xfId="58" builtinId="20" customBuiltin="1"/>
    <cellStyle name="Вывод" xfId="59" builtinId="21" customBuiltin="1"/>
    <cellStyle name="Вычисление" xfId="60" builtinId="22" customBuiltin="1"/>
    <cellStyle name="Заголовок 1" xfId="51" builtinId="16" customBuiltin="1"/>
    <cellStyle name="Заголовок 2" xfId="52" builtinId="17" customBuiltin="1"/>
    <cellStyle name="Заголовок 3" xfId="53" builtinId="18" customBuiltin="1"/>
    <cellStyle name="Заголовок 4" xfId="54" builtinId="19" customBuiltin="1"/>
    <cellStyle name="Итог" xfId="65" builtinId="25" customBuiltin="1"/>
    <cellStyle name="Контрольная ячейка" xfId="62" builtinId="23" customBuiltin="1"/>
    <cellStyle name="Контрольная ячейка 2" xfId="18"/>
    <cellStyle name="Название" xfId="50" builtinId="15" customBuiltin="1"/>
    <cellStyle name="Нейтральный" xfId="57" builtinId="28" customBuiltin="1"/>
    <cellStyle name="Обычный" xfId="0" builtinId="0"/>
    <cellStyle name="Обычный 10" xfId="6"/>
    <cellStyle name="Обычный 10 2" xfId="44"/>
    <cellStyle name="Обычный 10 2 2" xfId="8"/>
    <cellStyle name="Обычный 10 3" xfId="169"/>
    <cellStyle name="Обычный 10 4" xfId="12"/>
    <cellStyle name="Обычный 10 5 2" xfId="7"/>
    <cellStyle name="Обычный 11" xfId="110"/>
    <cellStyle name="Обычный 11 2" xfId="156"/>
    <cellStyle name="Обычный 11 2 2" xfId="157"/>
    <cellStyle name="Обычный 11 3" xfId="158"/>
    <cellStyle name="Обычный 11 4" xfId="159"/>
    <cellStyle name="Обычный 12" xfId="173"/>
    <cellStyle name="Обычный 12 6" xfId="11"/>
    <cellStyle name="Обычный 13" xfId="168"/>
    <cellStyle name="Обычный 14" xfId="109"/>
    <cellStyle name="Обычный 15" xfId="174"/>
    <cellStyle name="Обычный 2" xfId="1"/>
    <cellStyle name="Обычный 2 13 2 2 2" xfId="10"/>
    <cellStyle name="Обычный 2 2" xfId="17"/>
    <cellStyle name="Обычный 2 2 2" xfId="22"/>
    <cellStyle name="Обычный 2 3" xfId="45"/>
    <cellStyle name="Обычный 2 3 2" xfId="107"/>
    <cellStyle name="Обычный 2 3 3" xfId="161"/>
    <cellStyle name="Обычный 2 4" xfId="42"/>
    <cellStyle name="Обычный 2 4 2" xfId="48"/>
    <cellStyle name="Обычный 2 4 2 2" xfId="105"/>
    <cellStyle name="Обычный 2 4 3" xfId="170"/>
    <cellStyle name="Обычный 2 5" xfId="47"/>
    <cellStyle name="Обычный 2 5 2" xfId="108"/>
    <cellStyle name="Обычный 2 6" xfId="92"/>
    <cellStyle name="Обычный 2 7" xfId="90"/>
    <cellStyle name="Обычный 2 7 2" xfId="100"/>
    <cellStyle name="Обычный 2 8" xfId="160"/>
    <cellStyle name="Обычный 29" xfId="49"/>
    <cellStyle name="Обычный 3" xfId="16"/>
    <cellStyle name="Обычный 3 2" xfId="20"/>
    <cellStyle name="Обычный 3 2 2" xfId="43"/>
    <cellStyle name="Обычный 3 2 3" xfId="106"/>
    <cellStyle name="Обычный 3 2 4" xfId="163"/>
    <cellStyle name="Обычный 3 3" xfId="24"/>
    <cellStyle name="Обычный 3 3 2" xfId="171"/>
    <cellStyle name="Обычный 3 4" xfId="101"/>
    <cellStyle name="Обычный 3 5" xfId="162"/>
    <cellStyle name="Обычный 4" xfId="13"/>
    <cellStyle name="Обычный 4 2" xfId="93"/>
    <cellStyle name="Обычный 4 3" xfId="102"/>
    <cellStyle name="Обычный 4 4" xfId="164"/>
    <cellStyle name="Обычный 5" xfId="23"/>
    <cellStyle name="Обычный 6" xfId="5"/>
    <cellStyle name="Обычный 6 2" xfId="96"/>
    <cellStyle name="Обычный 7" xfId="165"/>
    <cellStyle name="Обычный 72 2 2" xfId="4"/>
    <cellStyle name="Обычный 77" xfId="3"/>
    <cellStyle name="Обычный 8" xfId="166"/>
    <cellStyle name="Обычный 9" xfId="167"/>
    <cellStyle name="Плохой" xfId="56" builtinId="27" customBuiltin="1"/>
    <cellStyle name="Пояснение" xfId="64" builtinId="53" customBuiltin="1"/>
    <cellStyle name="Примечание 2" xfId="97"/>
    <cellStyle name="Процентный 2" xfId="2"/>
    <cellStyle name="Процентный 2 2" xfId="19"/>
    <cellStyle name="Процентный 2 3" xfId="172"/>
    <cellStyle name="Процентный 3" xfId="21"/>
    <cellStyle name="Связанная ячейка" xfId="61" builtinId="24" customBuiltin="1"/>
    <cellStyle name="Текст предупреждения" xfId="63" builtinId="11" customBuiltin="1"/>
    <cellStyle name="Финансовый 2" xfId="9"/>
    <cellStyle name="Финансовый 2 2" xfId="14"/>
    <cellStyle name="Финансовый 2 2 2" xfId="94"/>
    <cellStyle name="Финансовый 2 3" xfId="25"/>
    <cellStyle name="Финансовый 2 4" xfId="91"/>
    <cellStyle name="Финансовый 3" xfId="15"/>
    <cellStyle name="Финансовый 3 2" xfId="95"/>
    <cellStyle name="Финансовый 4" xfId="26"/>
    <cellStyle name="Хороший" xfId="55" builtinId="26" customBuiltin="1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888A8D"/>
      <color rgb="FF0088BB"/>
      <color rgb="FFFFBB44"/>
      <color rgb="FF00BBEE"/>
      <color rgb="FF80C0DD"/>
      <color rgb="FFBAD2B8"/>
      <color rgb="FFFFCCBE"/>
      <color rgb="FF70AA70"/>
      <color rgb="FFEB5A5A"/>
      <color rgb="FFFFD4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025520804216917E-2"/>
          <c:y val="3.4780081019110648E-2"/>
          <c:w val="0.92489180490687695"/>
          <c:h val="0.72264159489846758"/>
        </c:manualLayout>
      </c:layout>
      <c:lineChart>
        <c:grouping val="standard"/>
        <c:varyColors val="0"/>
        <c:ser>
          <c:idx val="5"/>
          <c:order val="0"/>
          <c:tx>
            <c:strRef>
              <c:f>'3.2.1'!$C$8</c:f>
              <c:strCache>
                <c:ptCount val="1"/>
                <c:pt idx="0">
                  <c:v>Валютный своп*</c:v>
                </c:pt>
              </c:strCache>
            </c:strRef>
          </c:tx>
          <c:spPr>
            <a:ln w="12700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'3.2.1'!$A$9:$A$814</c:f>
              <c:numCache>
                <c:formatCode>m/d/yyyy</c:formatCode>
                <c:ptCount val="806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  <c:pt idx="760">
                  <c:v>43868</c:v>
                </c:pt>
                <c:pt idx="761">
                  <c:v>43871</c:v>
                </c:pt>
                <c:pt idx="762">
                  <c:v>43872</c:v>
                </c:pt>
                <c:pt idx="763">
                  <c:v>43873</c:v>
                </c:pt>
                <c:pt idx="764">
                  <c:v>43874</c:v>
                </c:pt>
                <c:pt idx="765">
                  <c:v>43875</c:v>
                </c:pt>
                <c:pt idx="766">
                  <c:v>43878</c:v>
                </c:pt>
                <c:pt idx="767">
                  <c:v>43879</c:v>
                </c:pt>
                <c:pt idx="768">
                  <c:v>43880</c:v>
                </c:pt>
                <c:pt idx="769">
                  <c:v>43881</c:v>
                </c:pt>
                <c:pt idx="770">
                  <c:v>43882</c:v>
                </c:pt>
                <c:pt idx="771">
                  <c:v>43886</c:v>
                </c:pt>
                <c:pt idx="772">
                  <c:v>43887</c:v>
                </c:pt>
                <c:pt idx="773">
                  <c:v>43888</c:v>
                </c:pt>
                <c:pt idx="774">
                  <c:v>43889</c:v>
                </c:pt>
                <c:pt idx="775">
                  <c:v>43892</c:v>
                </c:pt>
                <c:pt idx="776">
                  <c:v>43893</c:v>
                </c:pt>
                <c:pt idx="777">
                  <c:v>43894</c:v>
                </c:pt>
                <c:pt idx="778">
                  <c:v>43895</c:v>
                </c:pt>
                <c:pt idx="779">
                  <c:v>43896</c:v>
                </c:pt>
                <c:pt idx="780">
                  <c:v>43900</c:v>
                </c:pt>
                <c:pt idx="781">
                  <c:v>43901</c:v>
                </c:pt>
                <c:pt idx="782">
                  <c:v>43902</c:v>
                </c:pt>
                <c:pt idx="783">
                  <c:v>43903</c:v>
                </c:pt>
                <c:pt idx="784">
                  <c:v>43906</c:v>
                </c:pt>
                <c:pt idx="785">
                  <c:v>43907</c:v>
                </c:pt>
                <c:pt idx="786">
                  <c:v>43908</c:v>
                </c:pt>
                <c:pt idx="787">
                  <c:v>43909</c:v>
                </c:pt>
                <c:pt idx="788">
                  <c:v>43910</c:v>
                </c:pt>
                <c:pt idx="789">
                  <c:v>43913</c:v>
                </c:pt>
                <c:pt idx="790">
                  <c:v>43914</c:v>
                </c:pt>
                <c:pt idx="791">
                  <c:v>43915</c:v>
                </c:pt>
                <c:pt idx="792">
                  <c:v>43916</c:v>
                </c:pt>
                <c:pt idx="793">
                  <c:v>43927</c:v>
                </c:pt>
                <c:pt idx="794">
                  <c:v>43928</c:v>
                </c:pt>
                <c:pt idx="795">
                  <c:v>43929</c:v>
                </c:pt>
                <c:pt idx="796">
                  <c:v>43930</c:v>
                </c:pt>
                <c:pt idx="797">
                  <c:v>43931</c:v>
                </c:pt>
                <c:pt idx="798">
                  <c:v>43934</c:v>
                </c:pt>
                <c:pt idx="799">
                  <c:v>43935</c:v>
                </c:pt>
                <c:pt idx="800">
                  <c:v>43936</c:v>
                </c:pt>
                <c:pt idx="801">
                  <c:v>43937</c:v>
                </c:pt>
                <c:pt idx="802">
                  <c:v>43938</c:v>
                </c:pt>
                <c:pt idx="803">
                  <c:v>43942</c:v>
                </c:pt>
                <c:pt idx="804">
                  <c:v>43943</c:v>
                </c:pt>
                <c:pt idx="805">
                  <c:v>43944</c:v>
                </c:pt>
              </c:numCache>
            </c:numRef>
          </c:cat>
          <c:val>
            <c:numRef>
              <c:f>'3.2.1'!$C$9:$C$814</c:f>
              <c:numCache>
                <c:formatCode>0.00</c:formatCode>
                <c:ptCount val="806"/>
                <c:pt idx="1">
                  <c:v>9.0969277158725408</c:v>
                </c:pt>
                <c:pt idx="2">
                  <c:v>9.2813827145577896</c:v>
                </c:pt>
                <c:pt idx="3">
                  <c:v>9.0202171262673705</c:v>
                </c:pt>
                <c:pt idx="4">
                  <c:v>9.3356363131685196</c:v>
                </c:pt>
                <c:pt idx="5">
                  <c:v>9.6383102092949304</c:v>
                </c:pt>
                <c:pt idx="6">
                  <c:v>9.7617406052296793</c:v>
                </c:pt>
                <c:pt idx="7">
                  <c:v>9.8926553636836907</c:v>
                </c:pt>
                <c:pt idx="8">
                  <c:v>10.279013015624701</c:v>
                </c:pt>
                <c:pt idx="9">
                  <c:v>10.4861076848499</c:v>
                </c:pt>
                <c:pt idx="10">
                  <c:v>10.1277521974029</c:v>
                </c:pt>
                <c:pt idx="11">
                  <c:v>10.109168286186501</c:v>
                </c:pt>
                <c:pt idx="12">
                  <c:v>10.011361975166199</c:v>
                </c:pt>
                <c:pt idx="13">
                  <c:v>10.0709520221559</c:v>
                </c:pt>
                <c:pt idx="14">
                  <c:v>10.4541025727586</c:v>
                </c:pt>
                <c:pt idx="15">
                  <c:v>10.569975759153801</c:v>
                </c:pt>
                <c:pt idx="16">
                  <c:v>10.5499402271268</c:v>
                </c:pt>
                <c:pt idx="17">
                  <c:v>10.4901937090521</c:v>
                </c:pt>
                <c:pt idx="18">
                  <c:v>10.4944328712348</c:v>
                </c:pt>
                <c:pt idx="19">
                  <c:v>10.292715733874299</c:v>
                </c:pt>
                <c:pt idx="20">
                  <c:v>10.185107484544201</c:v>
                </c:pt>
                <c:pt idx="21">
                  <c:v>10.0517923927361</c:v>
                </c:pt>
                <c:pt idx="22">
                  <c:v>9.9458049232580592</c:v>
                </c:pt>
                <c:pt idx="23">
                  <c:v>10.4439129459084</c:v>
                </c:pt>
                <c:pt idx="24">
                  <c:v>10.3819682440989</c:v>
                </c:pt>
                <c:pt idx="25">
                  <c:v>10.480029404545601</c:v>
                </c:pt>
                <c:pt idx="26">
                  <c:v>10.459656659909999</c:v>
                </c:pt>
                <c:pt idx="27">
                  <c:v>10.4185016379936</c:v>
                </c:pt>
                <c:pt idx="28">
                  <c:v>10.5928798006756</c:v>
                </c:pt>
                <c:pt idx="29">
                  <c:v>10.638178586906699</c:v>
                </c:pt>
                <c:pt idx="30">
                  <c:v>10.516120220131899</c:v>
                </c:pt>
                <c:pt idx="31">
                  <c:v>10.330710416126999</c:v>
                </c:pt>
                <c:pt idx="32">
                  <c:v>10.3271240135002</c:v>
                </c:pt>
                <c:pt idx="33">
                  <c:v>10.2623403113645</c:v>
                </c:pt>
                <c:pt idx="34">
                  <c:v>10.1767008764959</c:v>
                </c:pt>
                <c:pt idx="35">
                  <c:v>10.1327822074173</c:v>
                </c:pt>
                <c:pt idx="36">
                  <c:v>10.2790138099187</c:v>
                </c:pt>
                <c:pt idx="37">
                  <c:v>9.9790654616417402</c:v>
                </c:pt>
                <c:pt idx="38">
                  <c:v>9.9731803781666493</c:v>
                </c:pt>
                <c:pt idx="39">
                  <c:v>9.8123879785412207</c:v>
                </c:pt>
                <c:pt idx="40">
                  <c:v>9.6379576180477908</c:v>
                </c:pt>
                <c:pt idx="41">
                  <c:v>10.0599735886549</c:v>
                </c:pt>
                <c:pt idx="42">
                  <c:v>9.9627320128839205</c:v>
                </c:pt>
                <c:pt idx="43">
                  <c:v>10.0070180759803</c:v>
                </c:pt>
                <c:pt idx="44">
                  <c:v>10.0606220871957</c:v>
                </c:pt>
                <c:pt idx="45">
                  <c:v>9.9867791126398693</c:v>
                </c:pt>
                <c:pt idx="46">
                  <c:v>9.9797384615013591</c:v>
                </c:pt>
                <c:pt idx="47">
                  <c:v>9.9584411906776804</c:v>
                </c:pt>
                <c:pt idx="48">
                  <c:v>9.99379885212071</c:v>
                </c:pt>
                <c:pt idx="49">
                  <c:v>9.9718380435867395</c:v>
                </c:pt>
                <c:pt idx="50">
                  <c:v>9.9712017353353506</c:v>
                </c:pt>
                <c:pt idx="51">
                  <c:v>9.9719060451920001</c:v>
                </c:pt>
                <c:pt idx="52">
                  <c:v>9.8505115925414497</c:v>
                </c:pt>
                <c:pt idx="53">
                  <c:v>9.8039196628621195</c:v>
                </c:pt>
                <c:pt idx="54">
                  <c:v>9.8402045113734609</c:v>
                </c:pt>
                <c:pt idx="55">
                  <c:v>10.0261353620495</c:v>
                </c:pt>
                <c:pt idx="56">
                  <c:v>10.158183527873501</c:v>
                </c:pt>
                <c:pt idx="57">
                  <c:v>9.8948663922814202</c:v>
                </c:pt>
                <c:pt idx="58">
                  <c:v>9.9488856650500495</c:v>
                </c:pt>
                <c:pt idx="59">
                  <c:v>9.8967753596946899</c:v>
                </c:pt>
                <c:pt idx="60">
                  <c:v>9.6808325273510896</c:v>
                </c:pt>
                <c:pt idx="61">
                  <c:v>9.5369932903609502</c:v>
                </c:pt>
                <c:pt idx="62">
                  <c:v>9.5164144136036892</c:v>
                </c:pt>
                <c:pt idx="63">
                  <c:v>9.5722352294429403</c:v>
                </c:pt>
                <c:pt idx="64">
                  <c:v>9.3801758776382993</c:v>
                </c:pt>
                <c:pt idx="65">
                  <c:v>9.8308676956040593</c:v>
                </c:pt>
                <c:pt idx="66">
                  <c:v>9.7169520666940308</c:v>
                </c:pt>
                <c:pt idx="67">
                  <c:v>9.8910147012337095</c:v>
                </c:pt>
                <c:pt idx="68">
                  <c:v>9.9282168993640401</c:v>
                </c:pt>
                <c:pt idx="69">
                  <c:v>9.9009830815739797</c:v>
                </c:pt>
                <c:pt idx="70">
                  <c:v>9.8133862354303396</c:v>
                </c:pt>
                <c:pt idx="71">
                  <c:v>9.7159736264230006</c:v>
                </c:pt>
                <c:pt idx="72">
                  <c:v>9.6819589645556405</c:v>
                </c:pt>
                <c:pt idx="73">
                  <c:v>9.5656293400238095</c:v>
                </c:pt>
                <c:pt idx="74">
                  <c:v>9.8614232359941205</c:v>
                </c:pt>
                <c:pt idx="75">
                  <c:v>9.7513142380391908</c:v>
                </c:pt>
                <c:pt idx="76">
                  <c:v>9.7286821069083107</c:v>
                </c:pt>
                <c:pt idx="77">
                  <c:v>9.7924354269088791</c:v>
                </c:pt>
                <c:pt idx="78">
                  <c:v>9.3908342285056001</c:v>
                </c:pt>
                <c:pt idx="79">
                  <c:v>9.6552549020904994</c:v>
                </c:pt>
                <c:pt idx="80">
                  <c:v>9.8333032350642497</c:v>
                </c:pt>
                <c:pt idx="81">
                  <c:v>9.74278835728669</c:v>
                </c:pt>
                <c:pt idx="82">
                  <c:v>9.4478803121532806</c:v>
                </c:pt>
                <c:pt idx="83">
                  <c:v>9.0737476300623499</c:v>
                </c:pt>
                <c:pt idx="84">
                  <c:v>8.9955509173280195</c:v>
                </c:pt>
                <c:pt idx="85">
                  <c:v>9.0795329074867102</c:v>
                </c:pt>
                <c:pt idx="86">
                  <c:v>8.9772507587024695</c:v>
                </c:pt>
                <c:pt idx="87">
                  <c:v>9.0884641382969598</c:v>
                </c:pt>
                <c:pt idx="88">
                  <c:v>9.1798067088765798</c:v>
                </c:pt>
                <c:pt idx="89">
                  <c:v>9.1766140853751708</c:v>
                </c:pt>
                <c:pt idx="90">
                  <c:v>9.2270618889246698</c:v>
                </c:pt>
                <c:pt idx="91">
                  <c:v>9.1679806959488896</c:v>
                </c:pt>
                <c:pt idx="92">
                  <c:v>9.2467574667080594</c:v>
                </c:pt>
                <c:pt idx="93">
                  <c:v>9.2581365090580992</c:v>
                </c:pt>
                <c:pt idx="94">
                  <c:v>9.2653903746454596</c:v>
                </c:pt>
                <c:pt idx="95">
                  <c:v>9.2850244617225002</c:v>
                </c:pt>
                <c:pt idx="96">
                  <c:v>9.2967999387365605</c:v>
                </c:pt>
                <c:pt idx="97">
                  <c:v>9.2880998257809999</c:v>
                </c:pt>
                <c:pt idx="98">
                  <c:v>9.3154463836599692</c:v>
                </c:pt>
                <c:pt idx="99">
                  <c:v>9.3945387608444193</c:v>
                </c:pt>
                <c:pt idx="100">
                  <c:v>9.5988856766861392</c:v>
                </c:pt>
                <c:pt idx="101">
                  <c:v>9.7549008230987599</c:v>
                </c:pt>
                <c:pt idx="102">
                  <c:v>9.3065750484497691</c:v>
                </c:pt>
                <c:pt idx="103">
                  <c:v>9.2570147975709798</c:v>
                </c:pt>
                <c:pt idx="104">
                  <c:v>9.2130557784148301</c:v>
                </c:pt>
                <c:pt idx="105">
                  <c:v>9.2289533101198895</c:v>
                </c:pt>
                <c:pt idx="106">
                  <c:v>9.2214286408290693</c:v>
                </c:pt>
                <c:pt idx="107">
                  <c:v>9.3749985736775692</c:v>
                </c:pt>
                <c:pt idx="108">
                  <c:v>9.3777889037079891</c:v>
                </c:pt>
                <c:pt idx="109">
                  <c:v>9.1497760425804096</c:v>
                </c:pt>
                <c:pt idx="110">
                  <c:v>9.0548126978319701</c:v>
                </c:pt>
                <c:pt idx="111">
                  <c:v>8.9566523925657595</c:v>
                </c:pt>
                <c:pt idx="112">
                  <c:v>8.6757664105372694</c:v>
                </c:pt>
                <c:pt idx="113">
                  <c:v>8.2670037779319596</c:v>
                </c:pt>
                <c:pt idx="114">
                  <c:v>8.6454517527430603</c:v>
                </c:pt>
                <c:pt idx="115">
                  <c:v>8.9592276049322095</c:v>
                </c:pt>
                <c:pt idx="116">
                  <c:v>9.1049441853933502</c:v>
                </c:pt>
                <c:pt idx="117">
                  <c:v>9.0459461774508494</c:v>
                </c:pt>
                <c:pt idx="118">
                  <c:v>9.0350888207073101</c:v>
                </c:pt>
                <c:pt idx="119">
                  <c:v>8.9656537959648599</c:v>
                </c:pt>
                <c:pt idx="120">
                  <c:v>8.8409565482911994</c:v>
                </c:pt>
                <c:pt idx="121">
                  <c:v>9.0097161284140395</c:v>
                </c:pt>
                <c:pt idx="122">
                  <c:v>8.9804756363980296</c:v>
                </c:pt>
                <c:pt idx="123">
                  <c:v>9.0251991427448193</c:v>
                </c:pt>
                <c:pt idx="124">
                  <c:v>8.8138903499395393</c:v>
                </c:pt>
                <c:pt idx="125">
                  <c:v>8.2764389606817499</c:v>
                </c:pt>
                <c:pt idx="126">
                  <c:v>8.7985572577797004</c:v>
                </c:pt>
                <c:pt idx="127">
                  <c:v>8.9296108860611803</c:v>
                </c:pt>
                <c:pt idx="128">
                  <c:v>8.8528594654491695</c:v>
                </c:pt>
                <c:pt idx="129">
                  <c:v>8.9506068875212694</c:v>
                </c:pt>
                <c:pt idx="130">
                  <c:v>8.8327368693931199</c:v>
                </c:pt>
                <c:pt idx="131">
                  <c:v>8.9098924278893996</c:v>
                </c:pt>
                <c:pt idx="132">
                  <c:v>8.8922068540378802</c:v>
                </c:pt>
                <c:pt idx="133">
                  <c:v>8.9085029277826493</c:v>
                </c:pt>
                <c:pt idx="134">
                  <c:v>8.9532121841093097</c:v>
                </c:pt>
                <c:pt idx="135">
                  <c:v>8.9638229137480501</c:v>
                </c:pt>
                <c:pt idx="136">
                  <c:v>9.0763198509654099</c:v>
                </c:pt>
                <c:pt idx="137">
                  <c:v>9.1907611057566108</c:v>
                </c:pt>
                <c:pt idx="138">
                  <c:v>9.1761920645091308</c:v>
                </c:pt>
                <c:pt idx="139">
                  <c:v>9.1175199951893102</c:v>
                </c:pt>
                <c:pt idx="140">
                  <c:v>8.9941042139186695</c:v>
                </c:pt>
                <c:pt idx="141">
                  <c:v>8.7654460344496705</c:v>
                </c:pt>
                <c:pt idx="142">
                  <c:v>8.6978198319221196</c:v>
                </c:pt>
                <c:pt idx="143">
                  <c:v>8.4530436017091208</c:v>
                </c:pt>
                <c:pt idx="144">
                  <c:v>8.3886867057503895</c:v>
                </c:pt>
                <c:pt idx="145">
                  <c:v>8.2710914102660507</c:v>
                </c:pt>
                <c:pt idx="146">
                  <c:v>8.7286212135461607</c:v>
                </c:pt>
                <c:pt idx="147">
                  <c:v>8.4946370779040805</c:v>
                </c:pt>
                <c:pt idx="148">
                  <c:v>8.2594214029017294</c:v>
                </c:pt>
                <c:pt idx="149">
                  <c:v>8.1142688115373591</c:v>
                </c:pt>
                <c:pt idx="150">
                  <c:v>8.1171114062669805</c:v>
                </c:pt>
                <c:pt idx="151">
                  <c:v>8.1638087236613295</c:v>
                </c:pt>
                <c:pt idx="152">
                  <c:v>8.1293129646859796</c:v>
                </c:pt>
                <c:pt idx="153">
                  <c:v>8.0878900473702195</c:v>
                </c:pt>
                <c:pt idx="154">
                  <c:v>8.1195461906907607</c:v>
                </c:pt>
                <c:pt idx="155">
                  <c:v>8.1532165211988392</c:v>
                </c:pt>
                <c:pt idx="156">
                  <c:v>8.0945684284619794</c:v>
                </c:pt>
                <c:pt idx="157">
                  <c:v>8.0676814526760694</c:v>
                </c:pt>
                <c:pt idx="158">
                  <c:v>8.2107898213373307</c:v>
                </c:pt>
                <c:pt idx="159">
                  <c:v>8.2255581523606001</c:v>
                </c:pt>
                <c:pt idx="160">
                  <c:v>8.2082169721452107</c:v>
                </c:pt>
                <c:pt idx="161">
                  <c:v>8.1812678083490802</c:v>
                </c:pt>
                <c:pt idx="162">
                  <c:v>8.1755494422160808</c:v>
                </c:pt>
                <c:pt idx="163">
                  <c:v>8.1229127477533893</c:v>
                </c:pt>
                <c:pt idx="164">
                  <c:v>8.2691441430950903</c:v>
                </c:pt>
                <c:pt idx="165">
                  <c:v>8.0900777141137095</c:v>
                </c:pt>
                <c:pt idx="166">
                  <c:v>7.87184524811643</c:v>
                </c:pt>
                <c:pt idx="167">
                  <c:v>7.83916515426949</c:v>
                </c:pt>
                <c:pt idx="168">
                  <c:v>7.6400163014790303</c:v>
                </c:pt>
                <c:pt idx="169">
                  <c:v>7.4226222561474602</c:v>
                </c:pt>
                <c:pt idx="170">
                  <c:v>7.2322283380552497</c:v>
                </c:pt>
                <c:pt idx="171">
                  <c:v>7.5010339900811802</c:v>
                </c:pt>
                <c:pt idx="172">
                  <c:v>7.64036246655873</c:v>
                </c:pt>
                <c:pt idx="173">
                  <c:v>7.8325763815036904</c:v>
                </c:pt>
                <c:pt idx="174">
                  <c:v>7.1973119091456601</c:v>
                </c:pt>
                <c:pt idx="175">
                  <c:v>7.1572524382330398</c:v>
                </c:pt>
                <c:pt idx="176">
                  <c:v>7.5218161514442299</c:v>
                </c:pt>
                <c:pt idx="177">
                  <c:v>7.3212078658157296</c:v>
                </c:pt>
                <c:pt idx="178">
                  <c:v>6.9552474650140397</c:v>
                </c:pt>
                <c:pt idx="179">
                  <c:v>6.9863200803007199</c:v>
                </c:pt>
                <c:pt idx="180">
                  <c:v>6.7245039045149104</c:v>
                </c:pt>
                <c:pt idx="181">
                  <c:v>7.3636769421794499</c:v>
                </c:pt>
                <c:pt idx="182">
                  <c:v>7.9562115768373598</c:v>
                </c:pt>
                <c:pt idx="183">
                  <c:v>7.5019615651705598</c:v>
                </c:pt>
                <c:pt idx="184">
                  <c:v>7.6634510950128201</c:v>
                </c:pt>
                <c:pt idx="185">
                  <c:v>7.9547864342723997</c:v>
                </c:pt>
                <c:pt idx="186">
                  <c:v>8.0111689029950295</c:v>
                </c:pt>
                <c:pt idx="187">
                  <c:v>7.8593940859314699</c:v>
                </c:pt>
                <c:pt idx="188">
                  <c:v>7.9477243515549301</c:v>
                </c:pt>
                <c:pt idx="189">
                  <c:v>8.1493750426411697</c:v>
                </c:pt>
                <c:pt idx="190">
                  <c:v>8.0885197986008599</c:v>
                </c:pt>
                <c:pt idx="191">
                  <c:v>7.7661135683852303</c:v>
                </c:pt>
                <c:pt idx="192">
                  <c:v>7.7624304530119304</c:v>
                </c:pt>
                <c:pt idx="193">
                  <c:v>8.0257606277781797</c:v>
                </c:pt>
                <c:pt idx="194">
                  <c:v>7.8165915657240301</c:v>
                </c:pt>
                <c:pt idx="195">
                  <c:v>7.6268399898972898</c:v>
                </c:pt>
                <c:pt idx="196">
                  <c:v>7.6664013699662901</c:v>
                </c:pt>
                <c:pt idx="197">
                  <c:v>7.7147272398990703</c:v>
                </c:pt>
                <c:pt idx="198">
                  <c:v>7.7115911202125602</c:v>
                </c:pt>
                <c:pt idx="199">
                  <c:v>7.7865495310213104</c:v>
                </c:pt>
                <c:pt idx="200">
                  <c:v>7.7982622393721304</c:v>
                </c:pt>
                <c:pt idx="201">
                  <c:v>7.82871651395567</c:v>
                </c:pt>
                <c:pt idx="202">
                  <c:v>7.81159104038304</c:v>
                </c:pt>
                <c:pt idx="203">
                  <c:v>7.6934714877000898</c:v>
                </c:pt>
                <c:pt idx="204">
                  <c:v>7.4627649208103497</c:v>
                </c:pt>
                <c:pt idx="205">
                  <c:v>7.4092380531607196</c:v>
                </c:pt>
                <c:pt idx="206">
                  <c:v>7.53867989915181</c:v>
                </c:pt>
                <c:pt idx="207">
                  <c:v>7.5061179689632196</c:v>
                </c:pt>
                <c:pt idx="208">
                  <c:v>8.3028416543668904</c:v>
                </c:pt>
                <c:pt idx="209">
                  <c:v>6.9319797187287104</c:v>
                </c:pt>
                <c:pt idx="210">
                  <c:v>7.0805758010500996</c:v>
                </c:pt>
                <c:pt idx="211">
                  <c:v>7.2664111705616197</c:v>
                </c:pt>
                <c:pt idx="212">
                  <c:v>7.3651001847827704</c:v>
                </c:pt>
                <c:pt idx="213">
                  <c:v>7.3925069282288796</c:v>
                </c:pt>
                <c:pt idx="214">
                  <c:v>7.3538835786329502</c:v>
                </c:pt>
                <c:pt idx="215">
                  <c:v>7.3094755534504001</c:v>
                </c:pt>
                <c:pt idx="216">
                  <c:v>7.3185664260074796</c:v>
                </c:pt>
                <c:pt idx="217">
                  <c:v>7.2897311604008399</c:v>
                </c:pt>
                <c:pt idx="218">
                  <c:v>7.3885299167576601</c:v>
                </c:pt>
                <c:pt idx="219">
                  <c:v>7.5377085881784502</c:v>
                </c:pt>
                <c:pt idx="220">
                  <c:v>7.5019427303911597</c:v>
                </c:pt>
                <c:pt idx="221">
                  <c:v>7.4366246414386401</c:v>
                </c:pt>
                <c:pt idx="222">
                  <c:v>7.4595857279715201</c:v>
                </c:pt>
                <c:pt idx="223">
                  <c:v>7.5695855627642104</c:v>
                </c:pt>
                <c:pt idx="224">
                  <c:v>7.7281591928175004</c:v>
                </c:pt>
                <c:pt idx="225">
                  <c:v>7.8175638201786199</c:v>
                </c:pt>
                <c:pt idx="226">
                  <c:v>7.5330897786951097</c:v>
                </c:pt>
                <c:pt idx="227">
                  <c:v>7.5388105492864401</c:v>
                </c:pt>
                <c:pt idx="228">
                  <c:v>7.6070877141111302</c:v>
                </c:pt>
                <c:pt idx="229">
                  <c:v>7.5432974990106496</c:v>
                </c:pt>
                <c:pt idx="230">
                  <c:v>7.7063929193784304</c:v>
                </c:pt>
                <c:pt idx="231">
                  <c:v>7.52706978911473</c:v>
                </c:pt>
                <c:pt idx="232">
                  <c:v>7.4417826967628997</c:v>
                </c:pt>
                <c:pt idx="233">
                  <c:v>7.4696757413596897</c:v>
                </c:pt>
                <c:pt idx="234">
                  <c:v>7.0145471113853999</c:v>
                </c:pt>
                <c:pt idx="235">
                  <c:v>6.67058503930184</c:v>
                </c:pt>
                <c:pt idx="236">
                  <c:v>6.9769023627534699</c:v>
                </c:pt>
                <c:pt idx="237">
                  <c:v>7.1350882464788699</c:v>
                </c:pt>
                <c:pt idx="238">
                  <c:v>6.6296618341322899</c:v>
                </c:pt>
                <c:pt idx="239">
                  <c:v>6.20404997515391</c:v>
                </c:pt>
                <c:pt idx="240">
                  <c:v>6.0864516716885797</c:v>
                </c:pt>
                <c:pt idx="241">
                  <c:v>6.2103269120963498</c:v>
                </c:pt>
                <c:pt idx="242">
                  <c:v>6.3112570174899298</c:v>
                </c:pt>
                <c:pt idx="243">
                  <c:v>7.2622359014741598</c:v>
                </c:pt>
                <c:pt idx="244">
                  <c:v>6.6161869572602603</c:v>
                </c:pt>
                <c:pt idx="245">
                  <c:v>6.1505906545133904</c:v>
                </c:pt>
                <c:pt idx="246">
                  <c:v>3.7472391050995002</c:v>
                </c:pt>
                <c:pt idx="247">
                  <c:v>6.2424077928770396</c:v>
                </c:pt>
                <c:pt idx="248">
                  <c:v>5.5389117829497296</c:v>
                </c:pt>
                <c:pt idx="249">
                  <c:v>6.3536350724823301</c:v>
                </c:pt>
                <c:pt idx="250">
                  <c:v>6.6510743891333304</c:v>
                </c:pt>
                <c:pt idx="251">
                  <c:v>6.4053241695820002</c:v>
                </c:pt>
                <c:pt idx="252">
                  <c:v>6.3949429018466004</c:v>
                </c:pt>
                <c:pt idx="253">
                  <c:v>6.4427587377107303</c:v>
                </c:pt>
                <c:pt idx="254">
                  <c:v>6.6338921930897596</c:v>
                </c:pt>
                <c:pt idx="255">
                  <c:v>6.6684822060287701</c:v>
                </c:pt>
                <c:pt idx="256">
                  <c:v>6.4765180366449</c:v>
                </c:pt>
                <c:pt idx="257">
                  <c:v>6.1354375214016397</c:v>
                </c:pt>
                <c:pt idx="258">
                  <c:v>6.3638567560644903</c:v>
                </c:pt>
                <c:pt idx="259">
                  <c:v>6.8354951977779201</c:v>
                </c:pt>
                <c:pt idx="260">
                  <c:v>6.99961025448843</c:v>
                </c:pt>
                <c:pt idx="261">
                  <c:v>7.3491591697907301</c:v>
                </c:pt>
                <c:pt idx="262">
                  <c:v>7.2295212219511003</c:v>
                </c:pt>
                <c:pt idx="263">
                  <c:v>6.2629832768906102</c:v>
                </c:pt>
                <c:pt idx="264">
                  <c:v>6.40467322643181</c:v>
                </c:pt>
                <c:pt idx="265">
                  <c:v>6.5794740413638504</c:v>
                </c:pt>
                <c:pt idx="266">
                  <c:v>6.7378641106794399</c:v>
                </c:pt>
                <c:pt idx="267">
                  <c:v>6.9870302481828199</c:v>
                </c:pt>
                <c:pt idx="268">
                  <c:v>6.73827554968606</c:v>
                </c:pt>
                <c:pt idx="269">
                  <c:v>6.9035332267907998</c:v>
                </c:pt>
                <c:pt idx="270">
                  <c:v>6.6369266814331001</c:v>
                </c:pt>
                <c:pt idx="271">
                  <c:v>6.4401364385803896</c:v>
                </c:pt>
                <c:pt idx="272">
                  <c:v>6.3475496583394202</c:v>
                </c:pt>
                <c:pt idx="273">
                  <c:v>6.5693526082115303</c:v>
                </c:pt>
                <c:pt idx="274">
                  <c:v>6.6298550081921199</c:v>
                </c:pt>
                <c:pt idx="275">
                  <c:v>6.7264939007447602</c:v>
                </c:pt>
                <c:pt idx="276">
                  <c:v>6.5992017742842801</c:v>
                </c:pt>
                <c:pt idx="277">
                  <c:v>6.5083247848766703</c:v>
                </c:pt>
                <c:pt idx="278">
                  <c:v>5.9350742502704499</c:v>
                </c:pt>
                <c:pt idx="279">
                  <c:v>7.2528435512746503</c:v>
                </c:pt>
                <c:pt idx="280">
                  <c:v>5.7464758237231397</c:v>
                </c:pt>
                <c:pt idx="281">
                  <c:v>6.18878090016982</c:v>
                </c:pt>
                <c:pt idx="282">
                  <c:v>5.80589752422076</c:v>
                </c:pt>
                <c:pt idx="283">
                  <c:v>6.0847993923021004</c:v>
                </c:pt>
                <c:pt idx="284">
                  <c:v>6.1076669322463699</c:v>
                </c:pt>
                <c:pt idx="285">
                  <c:v>6.7793307523449498</c:v>
                </c:pt>
                <c:pt idx="286">
                  <c:v>6.8729523427420602</c:v>
                </c:pt>
                <c:pt idx="287">
                  <c:v>7.3237526703244598</c:v>
                </c:pt>
                <c:pt idx="288">
                  <c:v>6.5458353244403096</c:v>
                </c:pt>
                <c:pt idx="289">
                  <c:v>6.7565164568542002</c:v>
                </c:pt>
                <c:pt idx="290">
                  <c:v>6.8852047378923196</c:v>
                </c:pt>
                <c:pt idx="291">
                  <c:v>6.8401650410013302</c:v>
                </c:pt>
                <c:pt idx="292">
                  <c:v>6.7827648104338998</c:v>
                </c:pt>
                <c:pt idx="293">
                  <c:v>6.8954986967407104</c:v>
                </c:pt>
                <c:pt idx="294">
                  <c:v>6.4492078228793996</c:v>
                </c:pt>
                <c:pt idx="295">
                  <c:v>6.4736736491819302</c:v>
                </c:pt>
                <c:pt idx="296">
                  <c:v>7.0002394428438102</c:v>
                </c:pt>
                <c:pt idx="297">
                  <c:v>6.8097178146437898</c:v>
                </c:pt>
                <c:pt idx="298">
                  <c:v>6.9029641755908697</c:v>
                </c:pt>
                <c:pt idx="299">
                  <c:v>7.0290281949739297</c:v>
                </c:pt>
                <c:pt idx="300">
                  <c:v>6.4691364104026201</c:v>
                </c:pt>
                <c:pt idx="301">
                  <c:v>6.0911744076612004</c:v>
                </c:pt>
                <c:pt idx="302">
                  <c:v>6.3193884126632902</c:v>
                </c:pt>
                <c:pt idx="303">
                  <c:v>6.8649817889724201</c:v>
                </c:pt>
                <c:pt idx="304">
                  <c:v>6.8415733997365997</c:v>
                </c:pt>
                <c:pt idx="305">
                  <c:v>6.41312262415122</c:v>
                </c:pt>
                <c:pt idx="306">
                  <c:v>6.3135916311000004</c:v>
                </c:pt>
                <c:pt idx="307">
                  <c:v>6.5722469794</c:v>
                </c:pt>
                <c:pt idx="308">
                  <c:v>6.6111370666999996</c:v>
                </c:pt>
                <c:pt idx="309">
                  <c:v>6.4809198621000004</c:v>
                </c:pt>
                <c:pt idx="310">
                  <c:v>6.6235308453000004</c:v>
                </c:pt>
                <c:pt idx="311">
                  <c:v>6.1357781132999998</c:v>
                </c:pt>
                <c:pt idx="312">
                  <c:v>6.0069506633999996</c:v>
                </c:pt>
                <c:pt idx="313">
                  <c:v>6.2171283470000001</c:v>
                </c:pt>
                <c:pt idx="314">
                  <c:v>6.4509736356999996</c:v>
                </c:pt>
                <c:pt idx="315">
                  <c:v>6.3819527629000001</c:v>
                </c:pt>
                <c:pt idx="316">
                  <c:v>6.2543114772999999</c:v>
                </c:pt>
                <c:pt idx="317">
                  <c:v>6.0629207142999997</c:v>
                </c:pt>
                <c:pt idx="318">
                  <c:v>6.0098979419000003</c:v>
                </c:pt>
                <c:pt idx="319">
                  <c:v>6.1038291110999996</c:v>
                </c:pt>
                <c:pt idx="320">
                  <c:v>6.0959724421317203</c:v>
                </c:pt>
                <c:pt idx="321">
                  <c:v>6.2948984659193696</c:v>
                </c:pt>
                <c:pt idx="322">
                  <c:v>6.1368526488289499</c:v>
                </c:pt>
                <c:pt idx="323">
                  <c:v>7.1287912599929504</c:v>
                </c:pt>
                <c:pt idx="324">
                  <c:v>6.4003901518767998</c:v>
                </c:pt>
                <c:pt idx="325">
                  <c:v>6.6150806943663998</c:v>
                </c:pt>
                <c:pt idx="326">
                  <c:v>6.42205295634463</c:v>
                </c:pt>
                <c:pt idx="327">
                  <c:v>7.0396153618180497</c:v>
                </c:pt>
                <c:pt idx="328">
                  <c:v>6.2243429491555098</c:v>
                </c:pt>
                <c:pt idx="329">
                  <c:v>6.2742198207072901</c:v>
                </c:pt>
                <c:pt idx="330">
                  <c:v>6.41953069330948</c:v>
                </c:pt>
                <c:pt idx="331">
                  <c:v>6.5271770643340004</c:v>
                </c:pt>
                <c:pt idx="332">
                  <c:v>6.6667100425407302</c:v>
                </c:pt>
                <c:pt idx="333">
                  <c:v>6.7510710964292002</c:v>
                </c:pt>
                <c:pt idx="334">
                  <c:v>6.84880852570471</c:v>
                </c:pt>
                <c:pt idx="335">
                  <c:v>6.8957390460720003</c:v>
                </c:pt>
                <c:pt idx="336">
                  <c:v>6.8985111323456696</c:v>
                </c:pt>
                <c:pt idx="337">
                  <c:v>6.8492943197655203</c:v>
                </c:pt>
                <c:pt idx="338">
                  <c:v>6.5125325028486296</c:v>
                </c:pt>
                <c:pt idx="339">
                  <c:v>6.4950569970444603</c:v>
                </c:pt>
                <c:pt idx="340">
                  <c:v>6.5931512411381403</c:v>
                </c:pt>
                <c:pt idx="341">
                  <c:v>6.3725561689154198</c:v>
                </c:pt>
                <c:pt idx="342">
                  <c:v>6.3928506383760997</c:v>
                </c:pt>
                <c:pt idx="343">
                  <c:v>6.5712699428594199</c:v>
                </c:pt>
                <c:pt idx="344">
                  <c:v>6.4467915950301</c:v>
                </c:pt>
                <c:pt idx="345">
                  <c:v>6.3077066944912099</c:v>
                </c:pt>
                <c:pt idx="346">
                  <c:v>5.8593375151444498</c:v>
                </c:pt>
                <c:pt idx="347">
                  <c:v>6.3203096435283497</c:v>
                </c:pt>
                <c:pt idx="348">
                  <c:v>5.9564789674302698</c:v>
                </c:pt>
                <c:pt idx="349">
                  <c:v>5.9573413090351499</c:v>
                </c:pt>
                <c:pt idx="350">
                  <c:v>6.9890723095936398</c:v>
                </c:pt>
                <c:pt idx="351">
                  <c:v>6.0947954661147596</c:v>
                </c:pt>
                <c:pt idx="352">
                  <c:v>6.1809658026089904</c:v>
                </c:pt>
                <c:pt idx="353">
                  <c:v>6.1184753118339996</c:v>
                </c:pt>
                <c:pt idx="354">
                  <c:v>6.2253396582156304</c:v>
                </c:pt>
                <c:pt idx="355">
                  <c:v>6.0970548092246704</c:v>
                </c:pt>
                <c:pt idx="356">
                  <c:v>6.0483402460650302</c:v>
                </c:pt>
                <c:pt idx="357">
                  <c:v>5.8768566440396102</c:v>
                </c:pt>
                <c:pt idx="358">
                  <c:v>5.9313625340998302</c:v>
                </c:pt>
                <c:pt idx="359">
                  <c:v>6.22305686930211</c:v>
                </c:pt>
                <c:pt idx="360">
                  <c:v>6.4752904087466998</c:v>
                </c:pt>
                <c:pt idx="361">
                  <c:v>6.3118840479961698</c:v>
                </c:pt>
                <c:pt idx="362">
                  <c:v>6.0275056482483196</c:v>
                </c:pt>
                <c:pt idx="363">
                  <c:v>5.5243091743252402</c:v>
                </c:pt>
                <c:pt idx="364">
                  <c:v>5.8367603837415398</c:v>
                </c:pt>
                <c:pt idx="365">
                  <c:v>5.7109006856814197</c:v>
                </c:pt>
                <c:pt idx="366">
                  <c:v>5.9560817195345201</c:v>
                </c:pt>
                <c:pt idx="367">
                  <c:v>5.8572615826716801</c:v>
                </c:pt>
                <c:pt idx="368">
                  <c:v>5.84292676496006</c:v>
                </c:pt>
                <c:pt idx="369">
                  <c:v>5.7372271788564797</c:v>
                </c:pt>
                <c:pt idx="370">
                  <c:v>6.0023910979861199</c:v>
                </c:pt>
                <c:pt idx="371">
                  <c:v>6.2041724379007697</c:v>
                </c:pt>
                <c:pt idx="372">
                  <c:v>6.4109093172956797</c:v>
                </c:pt>
                <c:pt idx="373">
                  <c:v>6.5450458412771999</c:v>
                </c:pt>
                <c:pt idx="374">
                  <c:v>6.65726156076758</c:v>
                </c:pt>
                <c:pt idx="375">
                  <c:v>6.8732128569644697</c:v>
                </c:pt>
                <c:pt idx="376">
                  <c:v>6.6137331833257598</c:v>
                </c:pt>
                <c:pt idx="377">
                  <c:v>6.8083310516476798</c:v>
                </c:pt>
                <c:pt idx="378">
                  <c:v>6.5230244972696303</c:v>
                </c:pt>
                <c:pt idx="379">
                  <c:v>6.44988445737867</c:v>
                </c:pt>
                <c:pt idx="380">
                  <c:v>5.9036797437942203</c:v>
                </c:pt>
                <c:pt idx="381">
                  <c:v>6.05200939952275</c:v>
                </c:pt>
                <c:pt idx="382">
                  <c:v>6.6866476119118898</c:v>
                </c:pt>
                <c:pt idx="383">
                  <c:v>7.1155029232989904</c:v>
                </c:pt>
                <c:pt idx="384">
                  <c:v>7.6818555093597496</c:v>
                </c:pt>
                <c:pt idx="385">
                  <c:v>7.6070848640364304</c:v>
                </c:pt>
                <c:pt idx="386">
                  <c:v>6.59214800843242</c:v>
                </c:pt>
                <c:pt idx="387">
                  <c:v>6.5109734317735697</c:v>
                </c:pt>
                <c:pt idx="388">
                  <c:v>6.5545888642601797</c:v>
                </c:pt>
                <c:pt idx="389">
                  <c:v>6.2626066186550302</c:v>
                </c:pt>
                <c:pt idx="390">
                  <c:v>6.1331364556866896</c:v>
                </c:pt>
                <c:pt idx="391">
                  <c:v>6.4623549987558402</c:v>
                </c:pt>
                <c:pt idx="392">
                  <c:v>6.8682522366337802</c:v>
                </c:pt>
                <c:pt idx="393">
                  <c:v>6.8624122442674702</c:v>
                </c:pt>
                <c:pt idx="394">
                  <c:v>6.7971374889454204</c:v>
                </c:pt>
                <c:pt idx="395">
                  <c:v>6.6903176923842604</c:v>
                </c:pt>
                <c:pt idx="396">
                  <c:v>6.2032954123742696</c:v>
                </c:pt>
                <c:pt idx="397">
                  <c:v>6.0060153847575402</c:v>
                </c:pt>
                <c:pt idx="398">
                  <c:v>5.6898509443502698</c:v>
                </c:pt>
                <c:pt idx="399">
                  <c:v>5.67686647926514</c:v>
                </c:pt>
                <c:pt idx="400">
                  <c:v>5.2898345980113204</c:v>
                </c:pt>
                <c:pt idx="401">
                  <c:v>5.2012688900294304</c:v>
                </c:pt>
                <c:pt idx="402">
                  <c:v>5.5279239591653404</c:v>
                </c:pt>
                <c:pt idx="403">
                  <c:v>5.6653864844384199</c:v>
                </c:pt>
                <c:pt idx="404">
                  <c:v>6.2860706803147597</c:v>
                </c:pt>
                <c:pt idx="405">
                  <c:v>6.7904580927728304</c:v>
                </c:pt>
                <c:pt idx="406">
                  <c:v>6.3519713258853896</c:v>
                </c:pt>
                <c:pt idx="407">
                  <c:v>6.2791509768769398</c:v>
                </c:pt>
                <c:pt idx="408">
                  <c:v>6.17039495230018</c:v>
                </c:pt>
                <c:pt idx="409">
                  <c:v>6.5071871061823101</c:v>
                </c:pt>
                <c:pt idx="410">
                  <c:v>5.7226486701161798</c:v>
                </c:pt>
                <c:pt idx="411">
                  <c:v>4.9937138310205</c:v>
                </c:pt>
                <c:pt idx="412">
                  <c:v>4.8660888734221599</c:v>
                </c:pt>
                <c:pt idx="413">
                  <c:v>4.9943099978692498</c:v>
                </c:pt>
                <c:pt idx="414">
                  <c:v>5.1705766101968802</c:v>
                </c:pt>
                <c:pt idx="415">
                  <c:v>4.9623726037985803</c:v>
                </c:pt>
                <c:pt idx="416">
                  <c:v>4.8634848955366996</c:v>
                </c:pt>
                <c:pt idx="417">
                  <c:v>5.0746132087104998</c:v>
                </c:pt>
                <c:pt idx="418">
                  <c:v>5.0219537156603504</c:v>
                </c:pt>
                <c:pt idx="419">
                  <c:v>5.4046543190526002</c:v>
                </c:pt>
                <c:pt idx="420">
                  <c:v>5.2240443025367602</c:v>
                </c:pt>
                <c:pt idx="421">
                  <c:v>5.2491425560876301</c:v>
                </c:pt>
                <c:pt idx="422">
                  <c:v>5.4972458175293699</c:v>
                </c:pt>
                <c:pt idx="423">
                  <c:v>5.8261589943411698</c:v>
                </c:pt>
                <c:pt idx="424">
                  <c:v>6.1132928376045896</c:v>
                </c:pt>
                <c:pt idx="425">
                  <c:v>6.3442696513977497</c:v>
                </c:pt>
                <c:pt idx="426">
                  <c:v>6.7848386094975597</c:v>
                </c:pt>
                <c:pt idx="427">
                  <c:v>6.6937356422920304</c:v>
                </c:pt>
                <c:pt idx="428">
                  <c:v>5.9356908130753601</c:v>
                </c:pt>
                <c:pt idx="429">
                  <c:v>6.1488316335087898</c:v>
                </c:pt>
                <c:pt idx="430">
                  <c:v>6.7170302067935896</c:v>
                </c:pt>
                <c:pt idx="431">
                  <c:v>6.5144953310452198</c:v>
                </c:pt>
                <c:pt idx="432">
                  <c:v>6.7639195027982204</c:v>
                </c:pt>
                <c:pt idx="433">
                  <c:v>7.1084935045124</c:v>
                </c:pt>
                <c:pt idx="434">
                  <c:v>6.9070083967070799</c:v>
                </c:pt>
                <c:pt idx="435">
                  <c:v>6.7122213879863004</c:v>
                </c:pt>
                <c:pt idx="436">
                  <c:v>6.6136816011754496</c:v>
                </c:pt>
                <c:pt idx="437">
                  <c:v>6.9324806444849703</c:v>
                </c:pt>
                <c:pt idx="438">
                  <c:v>7.0415448895107504</c:v>
                </c:pt>
                <c:pt idx="439">
                  <c:v>7.0993468024483102</c:v>
                </c:pt>
                <c:pt idx="440">
                  <c:v>6.95980077399504</c:v>
                </c:pt>
                <c:pt idx="441">
                  <c:v>6.93777723854702</c:v>
                </c:pt>
                <c:pt idx="442">
                  <c:v>7.0107602280987704</c:v>
                </c:pt>
                <c:pt idx="443">
                  <c:v>7.1648074488950098</c:v>
                </c:pt>
                <c:pt idx="444">
                  <c:v>6.9694220802292799</c:v>
                </c:pt>
                <c:pt idx="445">
                  <c:v>7.0008894789249201</c:v>
                </c:pt>
                <c:pt idx="446">
                  <c:v>7.0053354250270496</c:v>
                </c:pt>
                <c:pt idx="447">
                  <c:v>7.2580133222768204</c:v>
                </c:pt>
                <c:pt idx="448">
                  <c:v>7.2115415871757698</c:v>
                </c:pt>
                <c:pt idx="449">
                  <c:v>7.0373912222404202</c:v>
                </c:pt>
                <c:pt idx="450">
                  <c:v>7.0681948816374902</c:v>
                </c:pt>
                <c:pt idx="451">
                  <c:v>6.9448592577223298</c:v>
                </c:pt>
                <c:pt idx="452">
                  <c:v>6.7101256625350603</c:v>
                </c:pt>
                <c:pt idx="453">
                  <c:v>6.6983109475618399</c:v>
                </c:pt>
                <c:pt idx="454">
                  <c:v>6.94913547244726</c:v>
                </c:pt>
                <c:pt idx="455">
                  <c:v>7.0655063430930296</c:v>
                </c:pt>
                <c:pt idx="456">
                  <c:v>7.0963976904237196</c:v>
                </c:pt>
                <c:pt idx="457">
                  <c:v>7.25938357072177</c:v>
                </c:pt>
                <c:pt idx="458">
                  <c:v>7.2099330294319799</c:v>
                </c:pt>
                <c:pt idx="459">
                  <c:v>7.2156419441716304</c:v>
                </c:pt>
                <c:pt idx="460">
                  <c:v>7.0677446164152498</c:v>
                </c:pt>
                <c:pt idx="461">
                  <c:v>6.8476112840888499</c:v>
                </c:pt>
                <c:pt idx="462">
                  <c:v>6.75904052109391</c:v>
                </c:pt>
                <c:pt idx="463">
                  <c:v>6.7837058839649398</c:v>
                </c:pt>
                <c:pt idx="464">
                  <c:v>6.7394717604950198</c:v>
                </c:pt>
                <c:pt idx="465">
                  <c:v>7.0197839108896298</c:v>
                </c:pt>
                <c:pt idx="466">
                  <c:v>6.9136981689158601</c:v>
                </c:pt>
                <c:pt idx="467">
                  <c:v>7.05372362187516</c:v>
                </c:pt>
                <c:pt idx="468">
                  <c:v>7.2870540573899598</c:v>
                </c:pt>
                <c:pt idx="469">
                  <c:v>7.5118447449000803</c:v>
                </c:pt>
                <c:pt idx="470">
                  <c:v>7.2228707036514201</c:v>
                </c:pt>
                <c:pt idx="471">
                  <c:v>7.1583977238675196</c:v>
                </c:pt>
                <c:pt idx="472">
                  <c:v>7.5223371400233301</c:v>
                </c:pt>
                <c:pt idx="473">
                  <c:v>7.2568812203974904</c:v>
                </c:pt>
                <c:pt idx="474">
                  <c:v>7.2967915616699903</c:v>
                </c:pt>
                <c:pt idx="475">
                  <c:v>7.32022861071263</c:v>
                </c:pt>
                <c:pt idx="476">
                  <c:v>7.3153869048289897</c:v>
                </c:pt>
                <c:pt idx="477">
                  <c:v>7.3329856669620002</c:v>
                </c:pt>
                <c:pt idx="478">
                  <c:v>7.35661390724895</c:v>
                </c:pt>
                <c:pt idx="479">
                  <c:v>7.5051527488367196</c:v>
                </c:pt>
                <c:pt idx="480">
                  <c:v>7.3568031086965302</c:v>
                </c:pt>
                <c:pt idx="481">
                  <c:v>7.3820564604657699</c:v>
                </c:pt>
                <c:pt idx="482">
                  <c:v>7.4906842021769799</c:v>
                </c:pt>
                <c:pt idx="483">
                  <c:v>7.6397099061119897</c:v>
                </c:pt>
                <c:pt idx="484">
                  <c:v>7.6256337303646298</c:v>
                </c:pt>
                <c:pt idx="485">
                  <c:v>7.6110771434850504</c:v>
                </c:pt>
                <c:pt idx="486">
                  <c:v>7.6605060299259602</c:v>
                </c:pt>
                <c:pt idx="487">
                  <c:v>7.7639610584574497</c:v>
                </c:pt>
                <c:pt idx="488">
                  <c:v>7.7785541706690404</c:v>
                </c:pt>
                <c:pt idx="489">
                  <c:v>7.55740997353419</c:v>
                </c:pt>
                <c:pt idx="490">
                  <c:v>7.7813180332741103</c:v>
                </c:pt>
                <c:pt idx="491">
                  <c:v>7.5012674695671899</c:v>
                </c:pt>
                <c:pt idx="492">
                  <c:v>7.76486392457445</c:v>
                </c:pt>
                <c:pt idx="493">
                  <c:v>7.6872774602199003</c:v>
                </c:pt>
                <c:pt idx="494">
                  <c:v>7.71648001795801</c:v>
                </c:pt>
                <c:pt idx="495">
                  <c:v>7.5514301928552001</c:v>
                </c:pt>
                <c:pt idx="496">
                  <c:v>7.6388110426785998</c:v>
                </c:pt>
                <c:pt idx="497">
                  <c:v>7.6429844706382104</c:v>
                </c:pt>
                <c:pt idx="498">
                  <c:v>7.7000674221559304</c:v>
                </c:pt>
                <c:pt idx="499">
                  <c:v>7.7360913544782299</c:v>
                </c:pt>
                <c:pt idx="500">
                  <c:v>7.8055685971944104</c:v>
                </c:pt>
                <c:pt idx="501">
                  <c:v>7.6567559765181601</c:v>
                </c:pt>
                <c:pt idx="502">
                  <c:v>7.8497112791895498</c:v>
                </c:pt>
                <c:pt idx="503">
                  <c:v>7.7332663505828902</c:v>
                </c:pt>
                <c:pt idx="504">
                  <c:v>7.5521344392385803</c:v>
                </c:pt>
                <c:pt idx="505">
                  <c:v>7.7982090354201201</c:v>
                </c:pt>
                <c:pt idx="506">
                  <c:v>7.8037776667367202</c:v>
                </c:pt>
                <c:pt idx="507">
                  <c:v>7.8396940987135597</c:v>
                </c:pt>
                <c:pt idx="508">
                  <c:v>7.6185533117315503</c:v>
                </c:pt>
                <c:pt idx="509">
                  <c:v>7.7008293228504696</c:v>
                </c:pt>
                <c:pt idx="510">
                  <c:v>7.5963383360878103</c:v>
                </c:pt>
                <c:pt idx="511">
                  <c:v>7.4868332290750699</c:v>
                </c:pt>
                <c:pt idx="512">
                  <c:v>7.7504257431811396</c:v>
                </c:pt>
                <c:pt idx="513">
                  <c:v>7.6524354213061203</c:v>
                </c:pt>
                <c:pt idx="514">
                  <c:v>7.62117376188462</c:v>
                </c:pt>
                <c:pt idx="515">
                  <c:v>7.7386220238091497</c:v>
                </c:pt>
                <c:pt idx="516">
                  <c:v>7.6886591011610701</c:v>
                </c:pt>
                <c:pt idx="517">
                  <c:v>7.6286505909971503</c:v>
                </c:pt>
                <c:pt idx="518">
                  <c:v>7.5476141536246901</c:v>
                </c:pt>
                <c:pt idx="519">
                  <c:v>7.50952690054425</c:v>
                </c:pt>
                <c:pt idx="520">
                  <c:v>7.7156196802386603</c:v>
                </c:pt>
                <c:pt idx="521">
                  <c:v>7.6412989783048104</c:v>
                </c:pt>
                <c:pt idx="522">
                  <c:v>7.7477089994991104</c:v>
                </c:pt>
                <c:pt idx="523">
                  <c:v>7.7270941595409299</c:v>
                </c:pt>
                <c:pt idx="524">
                  <c:v>7.5332473109309603</c:v>
                </c:pt>
                <c:pt idx="525">
                  <c:v>7.5282358773649003</c:v>
                </c:pt>
                <c:pt idx="526">
                  <c:v>7.7471091279315303</c:v>
                </c:pt>
                <c:pt idx="527">
                  <c:v>7.67890217011775</c:v>
                </c:pt>
                <c:pt idx="528">
                  <c:v>7.7292307918052501</c:v>
                </c:pt>
                <c:pt idx="529">
                  <c:v>7.8113566543617301</c:v>
                </c:pt>
                <c:pt idx="530">
                  <c:v>7.7707780694605697</c:v>
                </c:pt>
                <c:pt idx="531">
                  <c:v>7.7098279150783098</c:v>
                </c:pt>
                <c:pt idx="532">
                  <c:v>7.8207960130346796</c:v>
                </c:pt>
                <c:pt idx="533">
                  <c:v>7.9148314726442601</c:v>
                </c:pt>
                <c:pt idx="534">
                  <c:v>7.5780123260436802</c:v>
                </c:pt>
                <c:pt idx="535">
                  <c:v>7.8777166773048899</c:v>
                </c:pt>
                <c:pt idx="536">
                  <c:v>7.80511758026958</c:v>
                </c:pt>
                <c:pt idx="537">
                  <c:v>7.73527196548216</c:v>
                </c:pt>
                <c:pt idx="538">
                  <c:v>7.6543691035816197</c:v>
                </c:pt>
                <c:pt idx="539">
                  <c:v>7.7308252896163703</c:v>
                </c:pt>
                <c:pt idx="540">
                  <c:v>7.71492123428881</c:v>
                </c:pt>
                <c:pt idx="541">
                  <c:v>7.7340504206306599</c:v>
                </c:pt>
                <c:pt idx="542">
                  <c:v>7.7003803904244803</c:v>
                </c:pt>
                <c:pt idx="543">
                  <c:v>7.7357228493753496</c:v>
                </c:pt>
                <c:pt idx="544">
                  <c:v>7.6661741818164604</c:v>
                </c:pt>
                <c:pt idx="545">
                  <c:v>7.9256440292145598</c:v>
                </c:pt>
                <c:pt idx="546">
                  <c:v>8.0850518512534908</c:v>
                </c:pt>
                <c:pt idx="547">
                  <c:v>7.7153116354135198</c:v>
                </c:pt>
                <c:pt idx="548">
                  <c:v>7.5682429842280303</c:v>
                </c:pt>
                <c:pt idx="549">
                  <c:v>7.97026820925789</c:v>
                </c:pt>
                <c:pt idx="550">
                  <c:v>7.9178134631021697</c:v>
                </c:pt>
                <c:pt idx="551">
                  <c:v>7.8782955815182998</c:v>
                </c:pt>
                <c:pt idx="552">
                  <c:v>7.8588603699069797</c:v>
                </c:pt>
                <c:pt idx="553">
                  <c:v>7.9775047504531598</c:v>
                </c:pt>
                <c:pt idx="554">
                  <c:v>7.9993725394000696</c:v>
                </c:pt>
                <c:pt idx="555">
                  <c:v>7.8888685491200903</c:v>
                </c:pt>
                <c:pt idx="556">
                  <c:v>7.7320967337147204</c:v>
                </c:pt>
                <c:pt idx="557">
                  <c:v>7.9127193177471407</c:v>
                </c:pt>
                <c:pt idx="558">
                  <c:v>8.0806342810793303</c:v>
                </c:pt>
                <c:pt idx="559">
                  <c:v>8.119084118800119</c:v>
                </c:pt>
                <c:pt idx="560">
                  <c:v>8.1390258873371035</c:v>
                </c:pt>
                <c:pt idx="561">
                  <c:v>8.135080328192835</c:v>
                </c:pt>
                <c:pt idx="562">
                  <c:v>7.8858328019411683</c:v>
                </c:pt>
                <c:pt idx="563">
                  <c:v>7.922777465472751</c:v>
                </c:pt>
                <c:pt idx="564">
                  <c:v>7.7937347360847546</c:v>
                </c:pt>
                <c:pt idx="565">
                  <c:v>7.5859162887767493</c:v>
                </c:pt>
                <c:pt idx="566">
                  <c:v>7.6413670888962679</c:v>
                </c:pt>
                <c:pt idx="567">
                  <c:v>7.5368245633391693</c:v>
                </c:pt>
                <c:pt idx="568">
                  <c:v>7.8251092419255164</c:v>
                </c:pt>
                <c:pt idx="569">
                  <c:v>7.7444642507589148</c:v>
                </c:pt>
                <c:pt idx="570">
                  <c:v>7.7871818826911889</c:v>
                </c:pt>
                <c:pt idx="571">
                  <c:v>7.5642234518280818</c:v>
                </c:pt>
                <c:pt idx="572">
                  <c:v>7.5367554607657867</c:v>
                </c:pt>
                <c:pt idx="573">
                  <c:v>7.5050263124562839</c:v>
                </c:pt>
                <c:pt idx="574">
                  <c:v>7.3954141439588605</c:v>
                </c:pt>
                <c:pt idx="575">
                  <c:v>7.8711224361607188</c:v>
                </c:pt>
                <c:pt idx="576">
                  <c:v>7.9626661968967207</c:v>
                </c:pt>
                <c:pt idx="577">
                  <c:v>7.8935993660818617</c:v>
                </c:pt>
                <c:pt idx="578">
                  <c:v>7.8601264558946973</c:v>
                </c:pt>
                <c:pt idx="579">
                  <c:v>7.9564946857464989</c:v>
                </c:pt>
                <c:pt idx="580">
                  <c:v>7.9781442948411998</c:v>
                </c:pt>
                <c:pt idx="581">
                  <c:v>8.0460387854411195</c:v>
                </c:pt>
                <c:pt idx="582">
                  <c:v>7.8426727926947066</c:v>
                </c:pt>
                <c:pt idx="583">
                  <c:v>7.6499190920577504</c:v>
                </c:pt>
                <c:pt idx="584">
                  <c:v>7.7053663751402404</c:v>
                </c:pt>
                <c:pt idx="585">
                  <c:v>7.9374219989495343</c:v>
                </c:pt>
                <c:pt idx="586">
                  <c:v>8.0615358032881748</c:v>
                </c:pt>
                <c:pt idx="587">
                  <c:v>8.2428524575563067</c:v>
                </c:pt>
                <c:pt idx="588">
                  <c:v>8.3250906449151909</c:v>
                </c:pt>
                <c:pt idx="589">
                  <c:v>8.2580024533320913</c:v>
                </c:pt>
                <c:pt idx="590">
                  <c:v>8.2770780538371618</c:v>
                </c:pt>
                <c:pt idx="591">
                  <c:v>7.9421232346326942</c:v>
                </c:pt>
                <c:pt idx="592">
                  <c:v>7.8194503157328787</c:v>
                </c:pt>
                <c:pt idx="593">
                  <c:v>7.8352284019613254</c:v>
                </c:pt>
                <c:pt idx="594">
                  <c:v>7.9371914253413651</c:v>
                </c:pt>
                <c:pt idx="595">
                  <c:v>7.8446343899628346</c:v>
                </c:pt>
                <c:pt idx="596">
                  <c:v>7.5523487439343286</c:v>
                </c:pt>
                <c:pt idx="597">
                  <c:v>7.6371138005046717</c:v>
                </c:pt>
                <c:pt idx="598">
                  <c:v>7.6659498229182477</c:v>
                </c:pt>
                <c:pt idx="599">
                  <c:v>7.5698485874503483</c:v>
                </c:pt>
                <c:pt idx="600">
                  <c:v>7.5967783294232722</c:v>
                </c:pt>
                <c:pt idx="601">
                  <c:v>7.573415187493115</c:v>
                </c:pt>
                <c:pt idx="602">
                  <c:v>7.5566167354157141</c:v>
                </c:pt>
                <c:pt idx="603">
                  <c:v>7.6470789365760279</c:v>
                </c:pt>
                <c:pt idx="604">
                  <c:v>7.6013133557209152</c:v>
                </c:pt>
                <c:pt idx="605">
                  <c:v>7.8575275421725452</c:v>
                </c:pt>
                <c:pt idx="606">
                  <c:v>7.6607113821556778</c:v>
                </c:pt>
                <c:pt idx="607">
                  <c:v>7.6778400814939971</c:v>
                </c:pt>
                <c:pt idx="608">
                  <c:v>7.8134830132348077</c:v>
                </c:pt>
                <c:pt idx="609">
                  <c:v>7.5348470222166206</c:v>
                </c:pt>
                <c:pt idx="610">
                  <c:v>7.3372534978178514</c:v>
                </c:pt>
                <c:pt idx="611">
                  <c:v>7.4197204527843121</c:v>
                </c:pt>
                <c:pt idx="612">
                  <c:v>7.3975948588241662</c:v>
                </c:pt>
                <c:pt idx="613">
                  <c:v>7.3958277873282183</c:v>
                </c:pt>
                <c:pt idx="614">
                  <c:v>7.3082895721201204</c:v>
                </c:pt>
                <c:pt idx="615">
                  <c:v>7.1382381169392692</c:v>
                </c:pt>
                <c:pt idx="616">
                  <c:v>7.4116291243118289</c:v>
                </c:pt>
                <c:pt idx="617">
                  <c:v>7.3451732025492866</c:v>
                </c:pt>
                <c:pt idx="618">
                  <c:v>7.4035535474711844</c:v>
                </c:pt>
                <c:pt idx="619">
                  <c:v>7.4441640558410391</c:v>
                </c:pt>
                <c:pt idx="620">
                  <c:v>7.4545883947879101</c:v>
                </c:pt>
                <c:pt idx="621">
                  <c:v>7.3684062311052845</c:v>
                </c:pt>
                <c:pt idx="622">
                  <c:v>7.3751152749421793</c:v>
                </c:pt>
                <c:pt idx="623">
                  <c:v>7.3790495293824288</c:v>
                </c:pt>
                <c:pt idx="624">
                  <c:v>7.2916846106406759</c:v>
                </c:pt>
                <c:pt idx="625">
                  <c:v>7.1501951025329955</c:v>
                </c:pt>
                <c:pt idx="626">
                  <c:v>7.1495573363425828</c:v>
                </c:pt>
                <c:pt idx="627">
                  <c:v>7.2805023545246232</c:v>
                </c:pt>
                <c:pt idx="628">
                  <c:v>7.2873171925373148</c:v>
                </c:pt>
                <c:pt idx="629">
                  <c:v>7.3084450222411057</c:v>
                </c:pt>
                <c:pt idx="630">
                  <c:v>7.4143770417887076</c:v>
                </c:pt>
                <c:pt idx="631">
                  <c:v>7.5430011630165135</c:v>
                </c:pt>
                <c:pt idx="632">
                  <c:v>7.2256875451829092</c:v>
                </c:pt>
                <c:pt idx="633">
                  <c:v>7.1603047750299718</c:v>
                </c:pt>
                <c:pt idx="634">
                  <c:v>6.9949877027496488</c:v>
                </c:pt>
                <c:pt idx="635">
                  <c:v>6.9511978802895635</c:v>
                </c:pt>
                <c:pt idx="636">
                  <c:v>7.0669325539062013</c:v>
                </c:pt>
                <c:pt idx="637">
                  <c:v>7.086963109943623</c:v>
                </c:pt>
                <c:pt idx="638">
                  <c:v>7.0630904585877214</c:v>
                </c:pt>
                <c:pt idx="639">
                  <c:v>6.9772593066224342</c:v>
                </c:pt>
                <c:pt idx="640">
                  <c:v>6.8960655208199615</c:v>
                </c:pt>
                <c:pt idx="641">
                  <c:v>6.9269171793773587</c:v>
                </c:pt>
                <c:pt idx="642">
                  <c:v>6.9894790188719789</c:v>
                </c:pt>
                <c:pt idx="643">
                  <c:v>7.0751768899293896</c:v>
                </c:pt>
                <c:pt idx="644">
                  <c:v>7.0780249069915335</c:v>
                </c:pt>
                <c:pt idx="645">
                  <c:v>7.1175791021523249</c:v>
                </c:pt>
                <c:pt idx="646">
                  <c:v>7.1284925747795826</c:v>
                </c:pt>
                <c:pt idx="647">
                  <c:v>6.9302285344018673</c:v>
                </c:pt>
                <c:pt idx="648">
                  <c:v>6.9662498430942161</c:v>
                </c:pt>
                <c:pt idx="649">
                  <c:v>7.3420977862734551</c:v>
                </c:pt>
                <c:pt idx="650">
                  <c:v>7.3654818452650224</c:v>
                </c:pt>
                <c:pt idx="651">
                  <c:v>7.1977631522394176</c:v>
                </c:pt>
                <c:pt idx="652">
                  <c:v>7.0565173975121969</c:v>
                </c:pt>
                <c:pt idx="653">
                  <c:v>7.1742647793413248</c:v>
                </c:pt>
                <c:pt idx="654">
                  <c:v>7.1318827493956825</c:v>
                </c:pt>
                <c:pt idx="655">
                  <c:v>7.1609572867374149</c:v>
                </c:pt>
                <c:pt idx="656">
                  <c:v>6.9780253581578142</c:v>
                </c:pt>
                <c:pt idx="657">
                  <c:v>6.9098669316402246</c:v>
                </c:pt>
                <c:pt idx="658">
                  <c:v>6.7589694603100705</c:v>
                </c:pt>
                <c:pt idx="659">
                  <c:v>6.6709717578394789</c:v>
                </c:pt>
                <c:pt idx="660">
                  <c:v>6.7331335130653089</c:v>
                </c:pt>
                <c:pt idx="661">
                  <c:v>6.845752903356896</c:v>
                </c:pt>
                <c:pt idx="662">
                  <c:v>6.8639052339828801</c:v>
                </c:pt>
                <c:pt idx="663">
                  <c:v>6.8530658283088464</c:v>
                </c:pt>
                <c:pt idx="664">
                  <c:v>6.8772236702609</c:v>
                </c:pt>
                <c:pt idx="665">
                  <c:v>6.7790904676539698</c:v>
                </c:pt>
                <c:pt idx="666">
                  <c:v>6.7592275740958394</c:v>
                </c:pt>
                <c:pt idx="667">
                  <c:v>6.640207830600759</c:v>
                </c:pt>
                <c:pt idx="668">
                  <c:v>6.6009469301466277</c:v>
                </c:pt>
                <c:pt idx="669">
                  <c:v>6.6361867998749071</c:v>
                </c:pt>
                <c:pt idx="670">
                  <c:v>6.62357338999478</c:v>
                </c:pt>
                <c:pt idx="671">
                  <c:v>6.6799021556048048</c:v>
                </c:pt>
                <c:pt idx="672">
                  <c:v>6.6679083569564286</c:v>
                </c:pt>
                <c:pt idx="673">
                  <c:v>6.761295275118524</c:v>
                </c:pt>
                <c:pt idx="674">
                  <c:v>6.7569648058226868</c:v>
                </c:pt>
                <c:pt idx="675">
                  <c:v>6.7737261246819331</c:v>
                </c:pt>
                <c:pt idx="676">
                  <c:v>6.8451203310983253</c:v>
                </c:pt>
                <c:pt idx="677">
                  <c:v>6.807813924977137</c:v>
                </c:pt>
                <c:pt idx="678">
                  <c:v>6.7285432771124327</c:v>
                </c:pt>
                <c:pt idx="679">
                  <c:v>6.8787939400232707</c:v>
                </c:pt>
                <c:pt idx="680">
                  <c:v>7.0352810833569723</c:v>
                </c:pt>
                <c:pt idx="681">
                  <c:v>6.8587655088034021</c:v>
                </c:pt>
                <c:pt idx="682">
                  <c:v>6.9179464763914744</c:v>
                </c:pt>
                <c:pt idx="683">
                  <c:v>6.8827573312421997</c:v>
                </c:pt>
                <c:pt idx="684">
                  <c:v>6.6127406823385915</c:v>
                </c:pt>
                <c:pt idx="685">
                  <c:v>6.8778675585392754</c:v>
                </c:pt>
                <c:pt idx="686">
                  <c:v>6.8862345090986627</c:v>
                </c:pt>
                <c:pt idx="687">
                  <c:v>6.83373134916922</c:v>
                </c:pt>
                <c:pt idx="688">
                  <c:v>6.6541184216802352</c:v>
                </c:pt>
                <c:pt idx="689">
                  <c:v>6.6745786693601996</c:v>
                </c:pt>
                <c:pt idx="690">
                  <c:v>6.6191569714089322</c:v>
                </c:pt>
                <c:pt idx="691">
                  <c:v>6.6097834668801649</c:v>
                </c:pt>
                <c:pt idx="692">
                  <c:v>6.5973170171268229</c:v>
                </c:pt>
                <c:pt idx="693">
                  <c:v>6.848171403183235</c:v>
                </c:pt>
                <c:pt idx="694">
                  <c:v>6.6500880233353383</c:v>
                </c:pt>
                <c:pt idx="695">
                  <c:v>6.7481029533623964</c:v>
                </c:pt>
                <c:pt idx="696">
                  <c:v>6.6311081977080297</c:v>
                </c:pt>
                <c:pt idx="697">
                  <c:v>6.5558089470699858</c:v>
                </c:pt>
                <c:pt idx="698">
                  <c:v>6.45128340687367</c:v>
                </c:pt>
                <c:pt idx="699">
                  <c:v>6.3455644087619456</c:v>
                </c:pt>
                <c:pt idx="700">
                  <c:v>6.3647258876681789</c:v>
                </c:pt>
                <c:pt idx="701">
                  <c:v>6.4932718709676385</c:v>
                </c:pt>
                <c:pt idx="702">
                  <c:v>6.5714820956136126</c:v>
                </c:pt>
                <c:pt idx="703">
                  <c:v>6.3728020268115868</c:v>
                </c:pt>
                <c:pt idx="704">
                  <c:v>6.5291634551000728</c:v>
                </c:pt>
                <c:pt idx="705">
                  <c:v>6.4657305372795566</c:v>
                </c:pt>
                <c:pt idx="706">
                  <c:v>6.4229456941241203</c:v>
                </c:pt>
                <c:pt idx="707">
                  <c:v>6.4682410155547192</c:v>
                </c:pt>
                <c:pt idx="708">
                  <c:v>6.5149944713690378</c:v>
                </c:pt>
                <c:pt idx="709">
                  <c:v>6.5212164736442606</c:v>
                </c:pt>
                <c:pt idx="710">
                  <c:v>6.5298105184276007</c:v>
                </c:pt>
                <c:pt idx="711">
                  <c:v>6.5063798597746016</c:v>
                </c:pt>
                <c:pt idx="712">
                  <c:v>6.5351255391262626</c:v>
                </c:pt>
                <c:pt idx="713">
                  <c:v>6.7256496648081399</c:v>
                </c:pt>
                <c:pt idx="714">
                  <c:v>6.748729483039476</c:v>
                </c:pt>
                <c:pt idx="715">
                  <c:v>6.6128150156491321</c:v>
                </c:pt>
                <c:pt idx="716">
                  <c:v>6.3377202756076727</c:v>
                </c:pt>
                <c:pt idx="717">
                  <c:v>6.6296690461305081</c:v>
                </c:pt>
                <c:pt idx="718">
                  <c:v>6.5336348457732507</c:v>
                </c:pt>
                <c:pt idx="719">
                  <c:v>6.4437567622647078</c:v>
                </c:pt>
                <c:pt idx="720">
                  <c:v>6.3922070725490139</c:v>
                </c:pt>
                <c:pt idx="721">
                  <c:v>6.3479890643847803</c:v>
                </c:pt>
                <c:pt idx="722">
                  <c:v>6.1559895043370023</c:v>
                </c:pt>
                <c:pt idx="723">
                  <c:v>6.139602031905671</c:v>
                </c:pt>
                <c:pt idx="724">
                  <c:v>6.0120743246628772</c:v>
                </c:pt>
                <c:pt idx="725">
                  <c:v>6.2433098656861663</c:v>
                </c:pt>
                <c:pt idx="726">
                  <c:v>6.0108496763996904</c:v>
                </c:pt>
                <c:pt idx="727">
                  <c:v>5.8111426690453198</c:v>
                </c:pt>
                <c:pt idx="728">
                  <c:v>5.7618846859513484</c:v>
                </c:pt>
                <c:pt idx="729">
                  <c:v>5.7322689769171271</c:v>
                </c:pt>
                <c:pt idx="730">
                  <c:v>5.717066751341072</c:v>
                </c:pt>
                <c:pt idx="731">
                  <c:v>5.8338939229551388</c:v>
                </c:pt>
                <c:pt idx="732">
                  <c:v>6.1157760507198828</c:v>
                </c:pt>
                <c:pt idx="733">
                  <c:v>6.0074948822633374</c:v>
                </c:pt>
                <c:pt idx="734">
                  <c:v>6.3386284397102806</c:v>
                </c:pt>
                <c:pt idx="735">
                  <c:v>#N/A</c:v>
                </c:pt>
                <c:pt idx="736">
                  <c:v>6.2542472855769073</c:v>
                </c:pt>
                <c:pt idx="737">
                  <c:v>6.0930096192172414</c:v>
                </c:pt>
                <c:pt idx="738">
                  <c:v>6.2297178299519951</c:v>
                </c:pt>
                <c:pt idx="739">
                  <c:v>6.1182089039061953</c:v>
                </c:pt>
                <c:pt idx="740">
                  <c:v>6.1075018862348536</c:v>
                </c:pt>
                <c:pt idx="741">
                  <c:v>5.9438174758260809</c:v>
                </c:pt>
                <c:pt idx="742">
                  <c:v>5.8198678771252936</c:v>
                </c:pt>
                <c:pt idx="743">
                  <c:v>6.0046411894852394</c:v>
                </c:pt>
                <c:pt idx="744">
                  <c:v>5.9231221591100951</c:v>
                </c:pt>
                <c:pt idx="745">
                  <c:v>5.8904464648651036</c:v>
                </c:pt>
                <c:pt idx="746">
                  <c:v>5.9499442003423075</c:v>
                </c:pt>
                <c:pt idx="747">
                  <c:v>5.9546112183926381</c:v>
                </c:pt>
                <c:pt idx="748">
                  <c:v>5.9368749379791357</c:v>
                </c:pt>
                <c:pt idx="749">
                  <c:v>5.9643693487925127</c:v>
                </c:pt>
                <c:pt idx="750">
                  <c:v>5.9725779345816639</c:v>
                </c:pt>
                <c:pt idx="751">
                  <c:v>6.1991296404111464</c:v>
                </c:pt>
                <c:pt idx="752">
                  <c:v>6.2196885881669788</c:v>
                </c:pt>
                <c:pt idx="753">
                  <c:v>6.056139330670459</c:v>
                </c:pt>
                <c:pt idx="754">
                  <c:v>6.14417854121226</c:v>
                </c:pt>
                <c:pt idx="755">
                  <c:v>6.0630855078640389</c:v>
                </c:pt>
                <c:pt idx="756">
                  <c:v>5.9863804696028025</c:v>
                </c:pt>
                <c:pt idx="757">
                  <c:v>5.8824428072389772</c:v>
                </c:pt>
                <c:pt idx="758">
                  <c:v>5.8557308824786718</c:v>
                </c:pt>
                <c:pt idx="759">
                  <c:v>5.8428074464276554</c:v>
                </c:pt>
                <c:pt idx="760">
                  <c:v>5.9771401585752919</c:v>
                </c:pt>
                <c:pt idx="761">
                  <c:v>5.8547986821609035</c:v>
                </c:pt>
                <c:pt idx="762">
                  <c:v>5.783236587503775</c:v>
                </c:pt>
                <c:pt idx="763">
                  <c:v>5.7185227577316402</c:v>
                </c:pt>
                <c:pt idx="764">
                  <c:v>5.6815867015155996</c:v>
                </c:pt>
                <c:pt idx="765">
                  <c:v>5.7470342010140101</c:v>
                </c:pt>
                <c:pt idx="766">
                  <c:v>5.7565163445986629</c:v>
                </c:pt>
                <c:pt idx="767">
                  <c:v>5.8308969094286791</c:v>
                </c:pt>
                <c:pt idx="768">
                  <c:v>5.8557984774629563</c:v>
                </c:pt>
                <c:pt idx="769">
                  <c:v>5.8043452721922097</c:v>
                </c:pt>
                <c:pt idx="770">
                  <c:v>5.8303746134576491</c:v>
                </c:pt>
                <c:pt idx="771">
                  <c:v>6.0840173701243536</c:v>
                </c:pt>
                <c:pt idx="772">
                  <c:v>6.1175462186067193</c:v>
                </c:pt>
                <c:pt idx="773">
                  <c:v>6.0717798302079675</c:v>
                </c:pt>
                <c:pt idx="774">
                  <c:v>6.3242090948332965</c:v>
                </c:pt>
                <c:pt idx="775">
                  <c:v>6.0417860968393837</c:v>
                </c:pt>
                <c:pt idx="776">
                  <c:v>5.9457796488702988</c:v>
                </c:pt>
                <c:pt idx="777">
                  <c:v>5.8833047604433455</c:v>
                </c:pt>
                <c:pt idx="778">
                  <c:v>5.7738243399530509</c:v>
                </c:pt>
                <c:pt idx="779">
                  <c:v>5.9708461861622792</c:v>
                </c:pt>
                <c:pt idx="780">
                  <c:v>6.1496560284811146</c:v>
                </c:pt>
                <c:pt idx="781">
                  <c:v>5.5981402015330097</c:v>
                </c:pt>
                <c:pt idx="782">
                  <c:v>5.3071461381149625</c:v>
                </c:pt>
                <c:pt idx="783">
                  <c:v>5.2857604272567595</c:v>
                </c:pt>
                <c:pt idx="784">
                  <c:v>4.7248569474593838</c:v>
                </c:pt>
                <c:pt idx="785">
                  <c:v>4.2048214227573677</c:v>
                </c:pt>
                <c:pt idx="786">
                  <c:v>4.7176314565216426</c:v>
                </c:pt>
                <c:pt idx="787">
                  <c:v>5.0582516268142044</c:v>
                </c:pt>
                <c:pt idx="788">
                  <c:v>5.5972068229854646</c:v>
                </c:pt>
                <c:pt idx="789">
                  <c:v>5.742461581826146</c:v>
                </c:pt>
                <c:pt idx="790">
                  <c:v>5.6395753062227048</c:v>
                </c:pt>
                <c:pt idx="791">
                  <c:v>5.8332177017498301</c:v>
                </c:pt>
                <c:pt idx="792">
                  <c:v>5.7376858472162073</c:v>
                </c:pt>
                <c:pt idx="793">
                  <c:v>5.5772374043284403</c:v>
                </c:pt>
                <c:pt idx="794">
                  <c:v>5.6240538979633188</c:v>
                </c:pt>
                <c:pt idx="795">
                  <c:v>5.3894106866511242</c:v>
                </c:pt>
                <c:pt idx="796">
                  <c:v>5.5394177582795781</c:v>
                </c:pt>
                <c:pt idx="797">
                  <c:v>5.8485984078199964</c:v>
                </c:pt>
                <c:pt idx="798">
                  <c:v>5.8962618303160612</c:v>
                </c:pt>
                <c:pt idx="799">
                  <c:v>5.8808435556858543</c:v>
                </c:pt>
                <c:pt idx="800">
                  <c:v>5.8942202309706833</c:v>
                </c:pt>
                <c:pt idx="801">
                  <c:v>5.8661216206859601</c:v>
                </c:pt>
                <c:pt idx="802">
                  <c:v>6.0752433849770693</c:v>
                </c:pt>
                <c:pt idx="803">
                  <c:v>6.2820968346538679</c:v>
                </c:pt>
                <c:pt idx="804">
                  <c:v>6.1997167803587949</c:v>
                </c:pt>
                <c:pt idx="805">
                  <c:v>6.1156892709419015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20-40DE-B8B5-AF7CA7C7A048}"/>
            </c:ext>
          </c:extLst>
        </c:ser>
        <c:ser>
          <c:idx val="1"/>
          <c:order val="1"/>
          <c:tx>
            <c:strRef>
              <c:f>'3.2.1'!$B$8</c:f>
              <c:strCache>
                <c:ptCount val="1"/>
                <c:pt idx="0">
                  <c:v>RUONIA</c:v>
                </c:pt>
              </c:strCache>
            </c:strRef>
          </c:tx>
          <c:spPr>
            <a:ln w="12700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'3.2.1'!$A$9:$A$814</c:f>
              <c:numCache>
                <c:formatCode>m/d/yyyy</c:formatCode>
                <c:ptCount val="806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  <c:pt idx="760">
                  <c:v>43868</c:v>
                </c:pt>
                <c:pt idx="761">
                  <c:v>43871</c:v>
                </c:pt>
                <c:pt idx="762">
                  <c:v>43872</c:v>
                </c:pt>
                <c:pt idx="763">
                  <c:v>43873</c:v>
                </c:pt>
                <c:pt idx="764">
                  <c:v>43874</c:v>
                </c:pt>
                <c:pt idx="765">
                  <c:v>43875</c:v>
                </c:pt>
                <c:pt idx="766">
                  <c:v>43878</c:v>
                </c:pt>
                <c:pt idx="767">
                  <c:v>43879</c:v>
                </c:pt>
                <c:pt idx="768">
                  <c:v>43880</c:v>
                </c:pt>
                <c:pt idx="769">
                  <c:v>43881</c:v>
                </c:pt>
                <c:pt idx="770">
                  <c:v>43882</c:v>
                </c:pt>
                <c:pt idx="771">
                  <c:v>43886</c:v>
                </c:pt>
                <c:pt idx="772">
                  <c:v>43887</c:v>
                </c:pt>
                <c:pt idx="773">
                  <c:v>43888</c:v>
                </c:pt>
                <c:pt idx="774">
                  <c:v>43889</c:v>
                </c:pt>
                <c:pt idx="775">
                  <c:v>43892</c:v>
                </c:pt>
                <c:pt idx="776">
                  <c:v>43893</c:v>
                </c:pt>
                <c:pt idx="777">
                  <c:v>43894</c:v>
                </c:pt>
                <c:pt idx="778">
                  <c:v>43895</c:v>
                </c:pt>
                <c:pt idx="779">
                  <c:v>43896</c:v>
                </c:pt>
                <c:pt idx="780">
                  <c:v>43900</c:v>
                </c:pt>
                <c:pt idx="781">
                  <c:v>43901</c:v>
                </c:pt>
                <c:pt idx="782">
                  <c:v>43902</c:v>
                </c:pt>
                <c:pt idx="783">
                  <c:v>43903</c:v>
                </c:pt>
                <c:pt idx="784">
                  <c:v>43906</c:v>
                </c:pt>
                <c:pt idx="785">
                  <c:v>43907</c:v>
                </c:pt>
                <c:pt idx="786">
                  <c:v>43908</c:v>
                </c:pt>
                <c:pt idx="787">
                  <c:v>43909</c:v>
                </c:pt>
                <c:pt idx="788">
                  <c:v>43910</c:v>
                </c:pt>
                <c:pt idx="789">
                  <c:v>43913</c:v>
                </c:pt>
                <c:pt idx="790">
                  <c:v>43914</c:v>
                </c:pt>
                <c:pt idx="791">
                  <c:v>43915</c:v>
                </c:pt>
                <c:pt idx="792">
                  <c:v>43916</c:v>
                </c:pt>
                <c:pt idx="793">
                  <c:v>43927</c:v>
                </c:pt>
                <c:pt idx="794">
                  <c:v>43928</c:v>
                </c:pt>
                <c:pt idx="795">
                  <c:v>43929</c:v>
                </c:pt>
                <c:pt idx="796">
                  <c:v>43930</c:v>
                </c:pt>
                <c:pt idx="797">
                  <c:v>43931</c:v>
                </c:pt>
                <c:pt idx="798">
                  <c:v>43934</c:v>
                </c:pt>
                <c:pt idx="799">
                  <c:v>43935</c:v>
                </c:pt>
                <c:pt idx="800">
                  <c:v>43936</c:v>
                </c:pt>
                <c:pt idx="801">
                  <c:v>43937</c:v>
                </c:pt>
                <c:pt idx="802">
                  <c:v>43938</c:v>
                </c:pt>
                <c:pt idx="803">
                  <c:v>43942</c:v>
                </c:pt>
                <c:pt idx="804">
                  <c:v>43943</c:v>
                </c:pt>
                <c:pt idx="805">
                  <c:v>43944</c:v>
                </c:pt>
              </c:numCache>
            </c:numRef>
          </c:cat>
          <c:val>
            <c:numRef>
              <c:f>'3.2.1'!$B$9:$B$814</c:f>
              <c:numCache>
                <c:formatCode>0.00</c:formatCode>
                <c:ptCount val="806"/>
                <c:pt idx="1">
                  <c:v>10.130000000000001</c:v>
                </c:pt>
                <c:pt idx="2">
                  <c:v>9.93</c:v>
                </c:pt>
                <c:pt idx="3">
                  <c:v>9.9700000000000006</c:v>
                </c:pt>
                <c:pt idx="4">
                  <c:v>9.93</c:v>
                </c:pt>
                <c:pt idx="5">
                  <c:v>10.06</c:v>
                </c:pt>
                <c:pt idx="6">
                  <c:v>10.220000000000001</c:v>
                </c:pt>
                <c:pt idx="7">
                  <c:v>10.210000000000001</c:v>
                </c:pt>
                <c:pt idx="8">
                  <c:v>10.26</c:v>
                </c:pt>
                <c:pt idx="9">
                  <c:v>10.19</c:v>
                </c:pt>
                <c:pt idx="10">
                  <c:v>10.1</c:v>
                </c:pt>
                <c:pt idx="11">
                  <c:v>9.82</c:v>
                </c:pt>
                <c:pt idx="12">
                  <c:v>9.82</c:v>
                </c:pt>
                <c:pt idx="13">
                  <c:v>10.23</c:v>
                </c:pt>
                <c:pt idx="14">
                  <c:v>10.38</c:v>
                </c:pt>
                <c:pt idx="15">
                  <c:v>10.33</c:v>
                </c:pt>
                <c:pt idx="16">
                  <c:v>10.27</c:v>
                </c:pt>
                <c:pt idx="17">
                  <c:v>10.24</c:v>
                </c:pt>
                <c:pt idx="18">
                  <c:v>10.24</c:v>
                </c:pt>
                <c:pt idx="19">
                  <c:v>10.130000000000001</c:v>
                </c:pt>
                <c:pt idx="20">
                  <c:v>9.9600000000000009</c:v>
                </c:pt>
                <c:pt idx="21">
                  <c:v>9.77</c:v>
                </c:pt>
                <c:pt idx="22">
                  <c:v>9.9</c:v>
                </c:pt>
                <c:pt idx="23">
                  <c:v>10.24</c:v>
                </c:pt>
                <c:pt idx="24">
                  <c:v>10.25</c:v>
                </c:pt>
                <c:pt idx="25">
                  <c:v>10.3</c:v>
                </c:pt>
                <c:pt idx="26">
                  <c:v>10.210000000000001</c:v>
                </c:pt>
                <c:pt idx="27">
                  <c:v>10.18</c:v>
                </c:pt>
                <c:pt idx="28">
                  <c:v>10.45</c:v>
                </c:pt>
                <c:pt idx="29">
                  <c:v>10.39</c:v>
                </c:pt>
                <c:pt idx="30">
                  <c:v>10.32</c:v>
                </c:pt>
                <c:pt idx="31">
                  <c:v>10.15</c:v>
                </c:pt>
                <c:pt idx="32">
                  <c:v>10.17</c:v>
                </c:pt>
                <c:pt idx="33">
                  <c:v>10.08</c:v>
                </c:pt>
                <c:pt idx="34">
                  <c:v>10.15</c:v>
                </c:pt>
                <c:pt idx="35">
                  <c:v>10</c:v>
                </c:pt>
                <c:pt idx="36">
                  <c:v>9.99</c:v>
                </c:pt>
                <c:pt idx="37">
                  <c:v>9.85</c:v>
                </c:pt>
                <c:pt idx="38">
                  <c:v>9.74</c:v>
                </c:pt>
                <c:pt idx="39">
                  <c:v>9.68</c:v>
                </c:pt>
                <c:pt idx="40">
                  <c:v>9.5299999999999994</c:v>
                </c:pt>
                <c:pt idx="41">
                  <c:v>9.94</c:v>
                </c:pt>
                <c:pt idx="42">
                  <c:v>9.92</c:v>
                </c:pt>
                <c:pt idx="43">
                  <c:v>9.91</c:v>
                </c:pt>
                <c:pt idx="44">
                  <c:v>10.02</c:v>
                </c:pt>
                <c:pt idx="45">
                  <c:v>10.02</c:v>
                </c:pt>
                <c:pt idx="46">
                  <c:v>9.94</c:v>
                </c:pt>
                <c:pt idx="47">
                  <c:v>9.94</c:v>
                </c:pt>
                <c:pt idx="48">
                  <c:v>10.02</c:v>
                </c:pt>
                <c:pt idx="49">
                  <c:v>10</c:v>
                </c:pt>
                <c:pt idx="50">
                  <c:v>9.9499999999999993</c:v>
                </c:pt>
                <c:pt idx="51">
                  <c:v>9.98</c:v>
                </c:pt>
                <c:pt idx="52">
                  <c:v>9.74</c:v>
                </c:pt>
                <c:pt idx="53">
                  <c:v>9.77</c:v>
                </c:pt>
                <c:pt idx="54">
                  <c:v>9.8000000000000007</c:v>
                </c:pt>
                <c:pt idx="55">
                  <c:v>10</c:v>
                </c:pt>
                <c:pt idx="56">
                  <c:v>10.029999999999999</c:v>
                </c:pt>
                <c:pt idx="57">
                  <c:v>9.82</c:v>
                </c:pt>
                <c:pt idx="58">
                  <c:v>9.8800000000000008</c:v>
                </c:pt>
                <c:pt idx="59">
                  <c:v>9.7100000000000009</c:v>
                </c:pt>
                <c:pt idx="60">
                  <c:v>9.35</c:v>
                </c:pt>
                <c:pt idx="61">
                  <c:v>9.2899999999999991</c:v>
                </c:pt>
                <c:pt idx="62">
                  <c:v>9.3000000000000007</c:v>
                </c:pt>
                <c:pt idx="63">
                  <c:v>9.3800000000000008</c:v>
                </c:pt>
                <c:pt idx="64">
                  <c:v>9.23</c:v>
                </c:pt>
                <c:pt idx="65">
                  <c:v>9.57</c:v>
                </c:pt>
                <c:pt idx="66">
                  <c:v>9.5399999999999991</c:v>
                </c:pt>
                <c:pt idx="67">
                  <c:v>9.6199999999999992</c:v>
                </c:pt>
                <c:pt idx="68">
                  <c:v>9.61</c:v>
                </c:pt>
                <c:pt idx="69">
                  <c:v>9.57</c:v>
                </c:pt>
                <c:pt idx="70">
                  <c:v>9.58</c:v>
                </c:pt>
                <c:pt idx="71">
                  <c:v>9.61</c:v>
                </c:pt>
                <c:pt idx="72">
                  <c:v>9.5500000000000007</c:v>
                </c:pt>
                <c:pt idx="73">
                  <c:v>9.52</c:v>
                </c:pt>
                <c:pt idx="74">
                  <c:v>9.77</c:v>
                </c:pt>
                <c:pt idx="75">
                  <c:v>9.61</c:v>
                </c:pt>
                <c:pt idx="76">
                  <c:v>9.59</c:v>
                </c:pt>
                <c:pt idx="77">
                  <c:v>9.7100000000000009</c:v>
                </c:pt>
                <c:pt idx="78">
                  <c:v>9.11</c:v>
                </c:pt>
                <c:pt idx="79">
                  <c:v>9.4</c:v>
                </c:pt>
                <c:pt idx="80">
                  <c:v>9.52</c:v>
                </c:pt>
                <c:pt idx="81">
                  <c:v>9.42</c:v>
                </c:pt>
                <c:pt idx="82">
                  <c:v>9.27</c:v>
                </c:pt>
                <c:pt idx="83">
                  <c:v>9.02</c:v>
                </c:pt>
                <c:pt idx="84">
                  <c:v>8.99</c:v>
                </c:pt>
                <c:pt idx="85">
                  <c:v>9</c:v>
                </c:pt>
                <c:pt idx="86">
                  <c:v>8.86</c:v>
                </c:pt>
                <c:pt idx="87">
                  <c:v>9.0500000000000007</c:v>
                </c:pt>
                <c:pt idx="88">
                  <c:v>9.08</c:v>
                </c:pt>
                <c:pt idx="89">
                  <c:v>9.1</c:v>
                </c:pt>
                <c:pt idx="90">
                  <c:v>8.93</c:v>
                </c:pt>
                <c:pt idx="91">
                  <c:v>8.99</c:v>
                </c:pt>
                <c:pt idx="92">
                  <c:v>8.85</c:v>
                </c:pt>
                <c:pt idx="93">
                  <c:v>9.1199999999999992</c:v>
                </c:pt>
                <c:pt idx="94">
                  <c:v>9.07</c:v>
                </c:pt>
                <c:pt idx="95">
                  <c:v>9.27</c:v>
                </c:pt>
                <c:pt idx="96">
                  <c:v>9.18</c:v>
                </c:pt>
                <c:pt idx="97">
                  <c:v>9.15</c:v>
                </c:pt>
                <c:pt idx="98">
                  <c:v>9.19</c:v>
                </c:pt>
                <c:pt idx="99">
                  <c:v>9.1999999999999993</c:v>
                </c:pt>
                <c:pt idx="100">
                  <c:v>9.4499999999999993</c:v>
                </c:pt>
                <c:pt idx="101">
                  <c:v>9.61</c:v>
                </c:pt>
                <c:pt idx="102">
                  <c:v>9.14</c:v>
                </c:pt>
                <c:pt idx="103">
                  <c:v>9.08</c:v>
                </c:pt>
                <c:pt idx="104">
                  <c:v>9.07</c:v>
                </c:pt>
                <c:pt idx="105">
                  <c:v>9.07</c:v>
                </c:pt>
                <c:pt idx="106">
                  <c:v>9.19</c:v>
                </c:pt>
                <c:pt idx="107">
                  <c:v>9.26</c:v>
                </c:pt>
                <c:pt idx="108">
                  <c:v>9.27</c:v>
                </c:pt>
                <c:pt idx="109">
                  <c:v>9.02</c:v>
                </c:pt>
                <c:pt idx="110">
                  <c:v>9.0299999999999994</c:v>
                </c:pt>
                <c:pt idx="111">
                  <c:v>8.99</c:v>
                </c:pt>
                <c:pt idx="112">
                  <c:v>8.77</c:v>
                </c:pt>
                <c:pt idx="113">
                  <c:v>8.64</c:v>
                </c:pt>
                <c:pt idx="114">
                  <c:v>8.9</c:v>
                </c:pt>
                <c:pt idx="115">
                  <c:v>9.0500000000000007</c:v>
                </c:pt>
                <c:pt idx="116">
                  <c:v>9.09</c:v>
                </c:pt>
                <c:pt idx="117">
                  <c:v>9.15</c:v>
                </c:pt>
                <c:pt idx="118">
                  <c:v>9.09</c:v>
                </c:pt>
                <c:pt idx="119">
                  <c:v>9.0299999999999994</c:v>
                </c:pt>
                <c:pt idx="120">
                  <c:v>9.02</c:v>
                </c:pt>
                <c:pt idx="121">
                  <c:v>9</c:v>
                </c:pt>
                <c:pt idx="122">
                  <c:v>9.02</c:v>
                </c:pt>
                <c:pt idx="123">
                  <c:v>8.98</c:v>
                </c:pt>
                <c:pt idx="124">
                  <c:v>8.64</c:v>
                </c:pt>
                <c:pt idx="125">
                  <c:v>8.48</c:v>
                </c:pt>
                <c:pt idx="126">
                  <c:v>8.7899999999999991</c:v>
                </c:pt>
                <c:pt idx="127">
                  <c:v>8.82</c:v>
                </c:pt>
                <c:pt idx="128">
                  <c:v>8.75</c:v>
                </c:pt>
                <c:pt idx="129">
                  <c:v>8.9600000000000009</c:v>
                </c:pt>
                <c:pt idx="130">
                  <c:v>8.86</c:v>
                </c:pt>
                <c:pt idx="131">
                  <c:v>8.91</c:v>
                </c:pt>
                <c:pt idx="132">
                  <c:v>8.9499999999999993</c:v>
                </c:pt>
                <c:pt idx="133">
                  <c:v>8.9600000000000009</c:v>
                </c:pt>
                <c:pt idx="134">
                  <c:v>8.94</c:v>
                </c:pt>
                <c:pt idx="135">
                  <c:v>8.93</c:v>
                </c:pt>
                <c:pt idx="136">
                  <c:v>9.0500000000000007</c:v>
                </c:pt>
                <c:pt idx="137">
                  <c:v>9.1300000000000008</c:v>
                </c:pt>
                <c:pt idx="138">
                  <c:v>9.17</c:v>
                </c:pt>
                <c:pt idx="139">
                  <c:v>9.24</c:v>
                </c:pt>
                <c:pt idx="140">
                  <c:v>8.9</c:v>
                </c:pt>
                <c:pt idx="141">
                  <c:v>8.6999999999999993</c:v>
                </c:pt>
                <c:pt idx="142">
                  <c:v>8.64</c:v>
                </c:pt>
                <c:pt idx="143">
                  <c:v>8.34</c:v>
                </c:pt>
                <c:pt idx="144">
                  <c:v>8.24</c:v>
                </c:pt>
                <c:pt idx="145">
                  <c:v>8.2200000000000006</c:v>
                </c:pt>
                <c:pt idx="146">
                  <c:v>8.6300000000000008</c:v>
                </c:pt>
                <c:pt idx="147">
                  <c:v>8.44</c:v>
                </c:pt>
                <c:pt idx="148">
                  <c:v>8.35</c:v>
                </c:pt>
                <c:pt idx="149">
                  <c:v>8.25</c:v>
                </c:pt>
                <c:pt idx="150">
                  <c:v>8.33</c:v>
                </c:pt>
                <c:pt idx="151">
                  <c:v>8.5</c:v>
                </c:pt>
                <c:pt idx="152">
                  <c:v>8.51</c:v>
                </c:pt>
                <c:pt idx="153">
                  <c:v>8.52</c:v>
                </c:pt>
                <c:pt idx="154">
                  <c:v>8.56</c:v>
                </c:pt>
                <c:pt idx="155">
                  <c:v>8.57</c:v>
                </c:pt>
                <c:pt idx="156">
                  <c:v>8.4</c:v>
                </c:pt>
                <c:pt idx="157">
                  <c:v>8.3699999999999992</c:v>
                </c:pt>
                <c:pt idx="158">
                  <c:v>8.5299999999999994</c:v>
                </c:pt>
                <c:pt idx="159">
                  <c:v>8.58</c:v>
                </c:pt>
                <c:pt idx="160">
                  <c:v>8.5500000000000007</c:v>
                </c:pt>
                <c:pt idx="161">
                  <c:v>8.56</c:v>
                </c:pt>
                <c:pt idx="162">
                  <c:v>8.7100000000000009</c:v>
                </c:pt>
                <c:pt idx="163">
                  <c:v>8.7799999999999994</c:v>
                </c:pt>
                <c:pt idx="164">
                  <c:v>8.94</c:v>
                </c:pt>
                <c:pt idx="165">
                  <c:v>8.58</c:v>
                </c:pt>
                <c:pt idx="166">
                  <c:v>8.49</c:v>
                </c:pt>
                <c:pt idx="167">
                  <c:v>8.4600000000000009</c:v>
                </c:pt>
                <c:pt idx="168">
                  <c:v>8.42</c:v>
                </c:pt>
                <c:pt idx="169">
                  <c:v>8.44</c:v>
                </c:pt>
                <c:pt idx="170">
                  <c:v>8.19</c:v>
                </c:pt>
                <c:pt idx="171">
                  <c:v>8.24</c:v>
                </c:pt>
                <c:pt idx="172">
                  <c:v>8.61</c:v>
                </c:pt>
                <c:pt idx="173">
                  <c:v>8.69</c:v>
                </c:pt>
                <c:pt idx="174">
                  <c:v>7.96</c:v>
                </c:pt>
                <c:pt idx="175">
                  <c:v>8.0399999999999991</c:v>
                </c:pt>
                <c:pt idx="176">
                  <c:v>8</c:v>
                </c:pt>
                <c:pt idx="177">
                  <c:v>8.02</c:v>
                </c:pt>
                <c:pt idx="178">
                  <c:v>7.99</c:v>
                </c:pt>
                <c:pt idx="179">
                  <c:v>8.0500000000000007</c:v>
                </c:pt>
                <c:pt idx="180">
                  <c:v>7.98</c:v>
                </c:pt>
                <c:pt idx="181">
                  <c:v>8.2100000000000009</c:v>
                </c:pt>
                <c:pt idx="182">
                  <c:v>8.4700000000000006</c:v>
                </c:pt>
                <c:pt idx="183">
                  <c:v>8.49</c:v>
                </c:pt>
                <c:pt idx="184">
                  <c:v>8.25</c:v>
                </c:pt>
                <c:pt idx="185">
                  <c:v>8.2200000000000006</c:v>
                </c:pt>
                <c:pt idx="186">
                  <c:v>7.99</c:v>
                </c:pt>
                <c:pt idx="187">
                  <c:v>7.95</c:v>
                </c:pt>
                <c:pt idx="188">
                  <c:v>8.3000000000000007</c:v>
                </c:pt>
                <c:pt idx="189">
                  <c:v>8.3699999999999992</c:v>
                </c:pt>
                <c:pt idx="190">
                  <c:v>8.26</c:v>
                </c:pt>
                <c:pt idx="191">
                  <c:v>7.92</c:v>
                </c:pt>
                <c:pt idx="192">
                  <c:v>8.18</c:v>
                </c:pt>
                <c:pt idx="193">
                  <c:v>8.16</c:v>
                </c:pt>
                <c:pt idx="194">
                  <c:v>8.1999999999999993</c:v>
                </c:pt>
                <c:pt idx="195">
                  <c:v>7.95</c:v>
                </c:pt>
                <c:pt idx="196">
                  <c:v>7.87</c:v>
                </c:pt>
                <c:pt idx="197">
                  <c:v>7.85</c:v>
                </c:pt>
                <c:pt idx="198">
                  <c:v>7.73</c:v>
                </c:pt>
                <c:pt idx="199">
                  <c:v>7.98</c:v>
                </c:pt>
                <c:pt idx="200">
                  <c:v>7.78</c:v>
                </c:pt>
                <c:pt idx="201">
                  <c:v>7.86</c:v>
                </c:pt>
                <c:pt idx="202">
                  <c:v>7.99</c:v>
                </c:pt>
                <c:pt idx="203">
                  <c:v>7.82</c:v>
                </c:pt>
                <c:pt idx="204">
                  <c:v>8.11</c:v>
                </c:pt>
                <c:pt idx="205">
                  <c:v>8.02</c:v>
                </c:pt>
                <c:pt idx="206">
                  <c:v>8.1</c:v>
                </c:pt>
                <c:pt idx="207">
                  <c:v>8.23</c:v>
                </c:pt>
                <c:pt idx="208">
                  <c:v>7.98</c:v>
                </c:pt>
                <c:pt idx="209">
                  <c:v>7.74</c:v>
                </c:pt>
                <c:pt idx="210">
                  <c:v>7.76</c:v>
                </c:pt>
                <c:pt idx="211">
                  <c:v>7.74</c:v>
                </c:pt>
                <c:pt idx="212">
                  <c:v>7.83</c:v>
                </c:pt>
                <c:pt idx="213">
                  <c:v>7.86</c:v>
                </c:pt>
                <c:pt idx="214">
                  <c:v>7.92</c:v>
                </c:pt>
                <c:pt idx="215">
                  <c:v>7.98</c:v>
                </c:pt>
                <c:pt idx="216">
                  <c:v>7.99</c:v>
                </c:pt>
                <c:pt idx="217">
                  <c:v>7.99</c:v>
                </c:pt>
                <c:pt idx="218">
                  <c:v>8</c:v>
                </c:pt>
                <c:pt idx="219">
                  <c:v>7.98</c:v>
                </c:pt>
                <c:pt idx="220">
                  <c:v>7.96</c:v>
                </c:pt>
                <c:pt idx="221">
                  <c:v>7.95</c:v>
                </c:pt>
                <c:pt idx="222">
                  <c:v>7.97</c:v>
                </c:pt>
                <c:pt idx="223">
                  <c:v>8.0299999999999994</c:v>
                </c:pt>
                <c:pt idx="224">
                  <c:v>8.1999999999999993</c:v>
                </c:pt>
                <c:pt idx="225">
                  <c:v>8.2799999999999994</c:v>
                </c:pt>
                <c:pt idx="226">
                  <c:v>8.24</c:v>
                </c:pt>
                <c:pt idx="227">
                  <c:v>8.2100000000000009</c:v>
                </c:pt>
                <c:pt idx="228">
                  <c:v>7.83</c:v>
                </c:pt>
                <c:pt idx="229">
                  <c:v>8.07</c:v>
                </c:pt>
                <c:pt idx="230">
                  <c:v>8.07</c:v>
                </c:pt>
                <c:pt idx="231">
                  <c:v>8.11</c:v>
                </c:pt>
                <c:pt idx="232">
                  <c:v>8.09</c:v>
                </c:pt>
                <c:pt idx="233">
                  <c:v>7.98</c:v>
                </c:pt>
                <c:pt idx="234">
                  <c:v>7.99</c:v>
                </c:pt>
                <c:pt idx="235">
                  <c:v>7.97</c:v>
                </c:pt>
                <c:pt idx="236">
                  <c:v>7.85</c:v>
                </c:pt>
                <c:pt idx="237">
                  <c:v>7.9</c:v>
                </c:pt>
                <c:pt idx="238">
                  <c:v>7.54</c:v>
                </c:pt>
                <c:pt idx="239">
                  <c:v>7.48</c:v>
                </c:pt>
                <c:pt idx="240">
                  <c:v>7.5</c:v>
                </c:pt>
                <c:pt idx="241">
                  <c:v>7.5</c:v>
                </c:pt>
                <c:pt idx="242">
                  <c:v>7.54</c:v>
                </c:pt>
                <c:pt idx="243">
                  <c:v>7.84</c:v>
                </c:pt>
                <c:pt idx="244">
                  <c:v>7.58</c:v>
                </c:pt>
                <c:pt idx="245">
                  <c:v>7.41</c:v>
                </c:pt>
                <c:pt idx="246">
                  <c:v>7.19</c:v>
                </c:pt>
                <c:pt idx="247">
                  <c:v>6.88</c:v>
                </c:pt>
                <c:pt idx="248">
                  <c:v>7.16</c:v>
                </c:pt>
                <c:pt idx="249">
                  <c:v>7.04</c:v>
                </c:pt>
                <c:pt idx="250">
                  <c:v>7</c:v>
                </c:pt>
                <c:pt idx="251">
                  <c:v>7</c:v>
                </c:pt>
                <c:pt idx="252">
                  <c:v>7.02</c:v>
                </c:pt>
                <c:pt idx="253">
                  <c:v>6.98</c:v>
                </c:pt>
                <c:pt idx="254">
                  <c:v>7.07</c:v>
                </c:pt>
                <c:pt idx="255">
                  <c:v>7.01</c:v>
                </c:pt>
                <c:pt idx="256">
                  <c:v>7.01</c:v>
                </c:pt>
                <c:pt idx="257">
                  <c:v>6.95</c:v>
                </c:pt>
                <c:pt idx="258">
                  <c:v>6.93</c:v>
                </c:pt>
                <c:pt idx="259">
                  <c:v>7.21</c:v>
                </c:pt>
                <c:pt idx="260">
                  <c:v>7.25</c:v>
                </c:pt>
                <c:pt idx="261">
                  <c:v>7.35</c:v>
                </c:pt>
                <c:pt idx="262">
                  <c:v>7.37</c:v>
                </c:pt>
                <c:pt idx="263">
                  <c:v>7.12</c:v>
                </c:pt>
                <c:pt idx="264">
                  <c:v>7.26</c:v>
                </c:pt>
                <c:pt idx="265">
                  <c:v>7.09</c:v>
                </c:pt>
                <c:pt idx="266">
                  <c:v>7.19</c:v>
                </c:pt>
                <c:pt idx="267">
                  <c:v>7.23</c:v>
                </c:pt>
                <c:pt idx="268">
                  <c:v>7.07</c:v>
                </c:pt>
                <c:pt idx="269">
                  <c:v>7.06</c:v>
                </c:pt>
                <c:pt idx="270">
                  <c:v>6.99</c:v>
                </c:pt>
                <c:pt idx="271">
                  <c:v>6.78</c:v>
                </c:pt>
                <c:pt idx="272">
                  <c:v>6.83</c:v>
                </c:pt>
                <c:pt idx="273">
                  <c:v>6.96</c:v>
                </c:pt>
                <c:pt idx="274">
                  <c:v>7.08</c:v>
                </c:pt>
                <c:pt idx="275">
                  <c:v>7.21</c:v>
                </c:pt>
                <c:pt idx="276">
                  <c:v>7.28</c:v>
                </c:pt>
                <c:pt idx="277">
                  <c:v>7.28</c:v>
                </c:pt>
                <c:pt idx="278">
                  <c:v>7.29</c:v>
                </c:pt>
                <c:pt idx="279">
                  <c:v>7.23</c:v>
                </c:pt>
                <c:pt idx="280">
                  <c:v>7.3</c:v>
                </c:pt>
                <c:pt idx="281">
                  <c:v>7.45</c:v>
                </c:pt>
                <c:pt idx="282">
                  <c:v>7.5</c:v>
                </c:pt>
                <c:pt idx="283">
                  <c:v>7.38</c:v>
                </c:pt>
                <c:pt idx="284">
                  <c:v>7.16</c:v>
                </c:pt>
                <c:pt idx="285">
                  <c:v>7.25</c:v>
                </c:pt>
                <c:pt idx="286">
                  <c:v>7.11</c:v>
                </c:pt>
                <c:pt idx="287">
                  <c:v>7.18</c:v>
                </c:pt>
                <c:pt idx="288">
                  <c:v>7.31</c:v>
                </c:pt>
                <c:pt idx="289">
                  <c:v>7.31</c:v>
                </c:pt>
                <c:pt idx="290">
                  <c:v>7.31</c:v>
                </c:pt>
                <c:pt idx="291">
                  <c:v>7.28</c:v>
                </c:pt>
                <c:pt idx="292">
                  <c:v>7.15</c:v>
                </c:pt>
                <c:pt idx="293">
                  <c:v>7.14</c:v>
                </c:pt>
                <c:pt idx="294">
                  <c:v>7.16</c:v>
                </c:pt>
                <c:pt idx="295">
                  <c:v>7.04</c:v>
                </c:pt>
                <c:pt idx="296">
                  <c:v>7.12</c:v>
                </c:pt>
                <c:pt idx="297">
                  <c:v>6.9</c:v>
                </c:pt>
                <c:pt idx="298">
                  <c:v>7.15</c:v>
                </c:pt>
                <c:pt idx="299">
                  <c:v>7.08</c:v>
                </c:pt>
                <c:pt idx="300">
                  <c:v>6.88</c:v>
                </c:pt>
                <c:pt idx="301">
                  <c:v>7</c:v>
                </c:pt>
                <c:pt idx="302">
                  <c:v>7.19</c:v>
                </c:pt>
                <c:pt idx="303">
                  <c:v>7.07</c:v>
                </c:pt>
                <c:pt idx="304">
                  <c:v>6.98</c:v>
                </c:pt>
                <c:pt idx="305">
                  <c:v>6.94</c:v>
                </c:pt>
                <c:pt idx="306">
                  <c:v>7.01</c:v>
                </c:pt>
                <c:pt idx="307">
                  <c:v>7.06</c:v>
                </c:pt>
                <c:pt idx="308">
                  <c:v>7.07</c:v>
                </c:pt>
                <c:pt idx="309">
                  <c:v>7.24</c:v>
                </c:pt>
                <c:pt idx="310">
                  <c:v>7</c:v>
                </c:pt>
                <c:pt idx="311">
                  <c:v>6.99</c:v>
                </c:pt>
                <c:pt idx="312">
                  <c:v>6.99</c:v>
                </c:pt>
                <c:pt idx="313">
                  <c:v>7.01</c:v>
                </c:pt>
                <c:pt idx="314">
                  <c:v>7.01</c:v>
                </c:pt>
                <c:pt idx="315">
                  <c:v>7.1</c:v>
                </c:pt>
                <c:pt idx="316">
                  <c:v>7.02</c:v>
                </c:pt>
                <c:pt idx="317">
                  <c:v>7.03</c:v>
                </c:pt>
                <c:pt idx="318">
                  <c:v>6.8</c:v>
                </c:pt>
                <c:pt idx="319">
                  <c:v>6.8</c:v>
                </c:pt>
                <c:pt idx="320">
                  <c:v>6.91</c:v>
                </c:pt>
                <c:pt idx="321">
                  <c:v>7.05</c:v>
                </c:pt>
                <c:pt idx="322">
                  <c:v>7</c:v>
                </c:pt>
                <c:pt idx="323">
                  <c:v>7.07</c:v>
                </c:pt>
                <c:pt idx="324">
                  <c:v>7</c:v>
                </c:pt>
                <c:pt idx="325">
                  <c:v>6.84</c:v>
                </c:pt>
                <c:pt idx="326">
                  <c:v>6.7</c:v>
                </c:pt>
                <c:pt idx="327">
                  <c:v>6.47</c:v>
                </c:pt>
                <c:pt idx="328">
                  <c:v>6.79</c:v>
                </c:pt>
                <c:pt idx="329">
                  <c:v>6.77</c:v>
                </c:pt>
                <c:pt idx="330">
                  <c:v>6.87</c:v>
                </c:pt>
                <c:pt idx="331">
                  <c:v>6.98</c:v>
                </c:pt>
                <c:pt idx="332">
                  <c:v>7.04</c:v>
                </c:pt>
                <c:pt idx="333">
                  <c:v>7.1</c:v>
                </c:pt>
                <c:pt idx="334">
                  <c:v>7.15</c:v>
                </c:pt>
                <c:pt idx="335">
                  <c:v>7.05</c:v>
                </c:pt>
                <c:pt idx="336">
                  <c:v>7.05</c:v>
                </c:pt>
                <c:pt idx="337">
                  <c:v>6.98</c:v>
                </c:pt>
                <c:pt idx="338">
                  <c:v>6.84</c:v>
                </c:pt>
                <c:pt idx="339">
                  <c:v>6.98</c:v>
                </c:pt>
                <c:pt idx="340">
                  <c:v>7.07</c:v>
                </c:pt>
                <c:pt idx="341">
                  <c:v>7.08</c:v>
                </c:pt>
                <c:pt idx="342">
                  <c:v>7.12</c:v>
                </c:pt>
                <c:pt idx="343">
                  <c:v>7.1</c:v>
                </c:pt>
                <c:pt idx="344">
                  <c:v>6.96</c:v>
                </c:pt>
                <c:pt idx="345">
                  <c:v>6.71</c:v>
                </c:pt>
                <c:pt idx="346">
                  <c:v>6.75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6.76</c:v>
                </c:pt>
                <c:pt idx="351">
                  <c:v>6.99</c:v>
                </c:pt>
                <c:pt idx="352">
                  <c:v>7</c:v>
                </c:pt>
                <c:pt idx="353">
                  <c:v>6.98</c:v>
                </c:pt>
                <c:pt idx="354">
                  <c:v>7.01</c:v>
                </c:pt>
                <c:pt idx="355">
                  <c:v>7</c:v>
                </c:pt>
                <c:pt idx="356">
                  <c:v>6.99</c:v>
                </c:pt>
                <c:pt idx="357">
                  <c:v>6.96</c:v>
                </c:pt>
                <c:pt idx="358">
                  <c:v>6.96</c:v>
                </c:pt>
                <c:pt idx="359">
                  <c:v>7.11</c:v>
                </c:pt>
                <c:pt idx="360">
                  <c:v>7.27</c:v>
                </c:pt>
                <c:pt idx="361">
                  <c:v>7.21</c:v>
                </c:pt>
                <c:pt idx="362">
                  <c:v>7.13</c:v>
                </c:pt>
                <c:pt idx="363">
                  <c:v>7.16</c:v>
                </c:pt>
                <c:pt idx="364">
                  <c:v>7.01</c:v>
                </c:pt>
                <c:pt idx="365">
                  <c:v>6.72</c:v>
                </c:pt>
                <c:pt idx="366">
                  <c:v>7.02</c:v>
                </c:pt>
                <c:pt idx="367">
                  <c:v>7</c:v>
                </c:pt>
                <c:pt idx="368">
                  <c:v>6.73</c:v>
                </c:pt>
                <c:pt idx="369">
                  <c:v>6.64</c:v>
                </c:pt>
                <c:pt idx="370">
                  <c:v>7.03</c:v>
                </c:pt>
                <c:pt idx="371">
                  <c:v>7.06</c:v>
                </c:pt>
                <c:pt idx="372">
                  <c:v>7.09</c:v>
                </c:pt>
                <c:pt idx="373">
                  <c:v>7.13</c:v>
                </c:pt>
                <c:pt idx="374">
                  <c:v>7.14</c:v>
                </c:pt>
                <c:pt idx="375">
                  <c:v>7.19</c:v>
                </c:pt>
                <c:pt idx="376">
                  <c:v>7.05</c:v>
                </c:pt>
                <c:pt idx="377">
                  <c:v>7.09</c:v>
                </c:pt>
                <c:pt idx="378">
                  <c:v>7.01</c:v>
                </c:pt>
                <c:pt idx="379">
                  <c:v>6.76</c:v>
                </c:pt>
                <c:pt idx="380">
                  <c:v>6.8</c:v>
                </c:pt>
                <c:pt idx="381">
                  <c:v>7</c:v>
                </c:pt>
                <c:pt idx="382">
                  <c:v>7.19</c:v>
                </c:pt>
                <c:pt idx="383">
                  <c:v>7.71</c:v>
                </c:pt>
                <c:pt idx="384">
                  <c:v>7.72</c:v>
                </c:pt>
                <c:pt idx="385">
                  <c:v>7.74</c:v>
                </c:pt>
                <c:pt idx="386">
                  <c:v>7.04</c:v>
                </c:pt>
                <c:pt idx="387">
                  <c:v>6.97</c:v>
                </c:pt>
                <c:pt idx="388">
                  <c:v>6.88</c:v>
                </c:pt>
                <c:pt idx="389">
                  <c:v>6.86</c:v>
                </c:pt>
                <c:pt idx="390">
                  <c:v>6.85</c:v>
                </c:pt>
                <c:pt idx="391">
                  <c:v>7.02</c:v>
                </c:pt>
                <c:pt idx="392">
                  <c:v>7.1</c:v>
                </c:pt>
                <c:pt idx="393">
                  <c:v>7.15</c:v>
                </c:pt>
                <c:pt idx="394">
                  <c:v>7.14</c:v>
                </c:pt>
                <c:pt idx="395">
                  <c:v>7.18</c:v>
                </c:pt>
                <c:pt idx="396">
                  <c:v>7.09</c:v>
                </c:pt>
                <c:pt idx="397">
                  <c:v>7.08</c:v>
                </c:pt>
                <c:pt idx="398">
                  <c:v>6.95</c:v>
                </c:pt>
                <c:pt idx="399">
                  <c:v>6.97</c:v>
                </c:pt>
                <c:pt idx="400">
                  <c:v>6.91</c:v>
                </c:pt>
                <c:pt idx="401">
                  <c:v>6.96</c:v>
                </c:pt>
                <c:pt idx="402">
                  <c:v>6.73</c:v>
                </c:pt>
                <c:pt idx="403">
                  <c:v>6.97</c:v>
                </c:pt>
                <c:pt idx="404">
                  <c:v>7.22</c:v>
                </c:pt>
                <c:pt idx="405">
                  <c:v>7.26</c:v>
                </c:pt>
                <c:pt idx="406">
                  <c:v>7.18</c:v>
                </c:pt>
                <c:pt idx="407">
                  <c:v>7.14</c:v>
                </c:pt>
                <c:pt idx="408">
                  <c:v>7.14</c:v>
                </c:pt>
                <c:pt idx="409">
                  <c:v>7.15</c:v>
                </c:pt>
                <c:pt idx="410">
                  <c:v>7.17</c:v>
                </c:pt>
                <c:pt idx="411">
                  <c:v>7</c:v>
                </c:pt>
                <c:pt idx="412">
                  <c:v>6.87</c:v>
                </c:pt>
                <c:pt idx="413">
                  <c:v>6.97</c:v>
                </c:pt>
                <c:pt idx="414">
                  <c:v>6.98</c:v>
                </c:pt>
                <c:pt idx="415">
                  <c:v>7.01</c:v>
                </c:pt>
                <c:pt idx="416">
                  <c:v>6.81</c:v>
                </c:pt>
                <c:pt idx="417">
                  <c:v>7</c:v>
                </c:pt>
                <c:pt idx="418">
                  <c:v>7.02</c:v>
                </c:pt>
                <c:pt idx="419">
                  <c:v>7.24</c:v>
                </c:pt>
                <c:pt idx="420">
                  <c:v>7.24</c:v>
                </c:pt>
                <c:pt idx="421">
                  <c:v>7.01</c:v>
                </c:pt>
                <c:pt idx="422">
                  <c:v>7.29</c:v>
                </c:pt>
                <c:pt idx="423">
                  <c:v>7.23</c:v>
                </c:pt>
                <c:pt idx="424">
                  <c:v>7.22</c:v>
                </c:pt>
                <c:pt idx="425">
                  <c:v>7.47</c:v>
                </c:pt>
                <c:pt idx="426">
                  <c:v>7.24</c:v>
                </c:pt>
                <c:pt idx="427">
                  <c:v>7.23</c:v>
                </c:pt>
                <c:pt idx="428">
                  <c:v>7.4</c:v>
                </c:pt>
                <c:pt idx="429">
                  <c:v>7.27</c:v>
                </c:pt>
                <c:pt idx="430">
                  <c:v>7.25</c:v>
                </c:pt>
                <c:pt idx="431">
                  <c:v>7.36</c:v>
                </c:pt>
                <c:pt idx="432">
                  <c:v>7.42</c:v>
                </c:pt>
                <c:pt idx="433">
                  <c:v>7.53</c:v>
                </c:pt>
                <c:pt idx="434">
                  <c:v>7.36</c:v>
                </c:pt>
                <c:pt idx="435">
                  <c:v>7.06</c:v>
                </c:pt>
                <c:pt idx="436">
                  <c:v>7.16</c:v>
                </c:pt>
                <c:pt idx="437">
                  <c:v>7.32</c:v>
                </c:pt>
                <c:pt idx="438">
                  <c:v>7.33</c:v>
                </c:pt>
                <c:pt idx="439">
                  <c:v>7.35</c:v>
                </c:pt>
                <c:pt idx="440">
                  <c:v>7.27</c:v>
                </c:pt>
                <c:pt idx="441">
                  <c:v>7.29</c:v>
                </c:pt>
                <c:pt idx="442">
                  <c:v>7.41</c:v>
                </c:pt>
                <c:pt idx="443">
                  <c:v>7.36</c:v>
                </c:pt>
                <c:pt idx="444">
                  <c:v>7.16</c:v>
                </c:pt>
                <c:pt idx="445">
                  <c:v>7.1</c:v>
                </c:pt>
                <c:pt idx="446">
                  <c:v>7.05</c:v>
                </c:pt>
                <c:pt idx="447">
                  <c:v>7.32</c:v>
                </c:pt>
                <c:pt idx="448">
                  <c:v>7.25</c:v>
                </c:pt>
                <c:pt idx="449">
                  <c:v>7.2</c:v>
                </c:pt>
                <c:pt idx="450">
                  <c:v>7.12</c:v>
                </c:pt>
                <c:pt idx="451">
                  <c:v>7.06</c:v>
                </c:pt>
                <c:pt idx="452">
                  <c:v>6.86</c:v>
                </c:pt>
                <c:pt idx="453">
                  <c:v>7.28</c:v>
                </c:pt>
                <c:pt idx="454">
                  <c:v>7.5</c:v>
                </c:pt>
                <c:pt idx="455">
                  <c:v>7.35</c:v>
                </c:pt>
                <c:pt idx="456">
                  <c:v>7.34</c:v>
                </c:pt>
                <c:pt idx="457">
                  <c:v>7.37</c:v>
                </c:pt>
                <c:pt idx="458">
                  <c:v>7.43</c:v>
                </c:pt>
                <c:pt idx="459">
                  <c:v>7.39</c:v>
                </c:pt>
                <c:pt idx="460">
                  <c:v>7.15</c:v>
                </c:pt>
                <c:pt idx="461">
                  <c:v>7.01</c:v>
                </c:pt>
                <c:pt idx="462">
                  <c:v>6.92</c:v>
                </c:pt>
                <c:pt idx="463">
                  <c:v>7.01</c:v>
                </c:pt>
                <c:pt idx="464">
                  <c:v>7.06</c:v>
                </c:pt>
                <c:pt idx="465">
                  <c:v>7.12</c:v>
                </c:pt>
                <c:pt idx="466">
                  <c:v>6.91</c:v>
                </c:pt>
                <c:pt idx="467">
                  <c:v>7.07</c:v>
                </c:pt>
                <c:pt idx="468">
                  <c:v>7.43</c:v>
                </c:pt>
                <c:pt idx="469">
                  <c:v>7.57</c:v>
                </c:pt>
                <c:pt idx="470">
                  <c:v>7.46</c:v>
                </c:pt>
                <c:pt idx="471">
                  <c:v>7.29</c:v>
                </c:pt>
                <c:pt idx="472">
                  <c:v>7.5</c:v>
                </c:pt>
                <c:pt idx="473">
                  <c:v>7.28</c:v>
                </c:pt>
                <c:pt idx="474">
                  <c:v>7.41</c:v>
                </c:pt>
                <c:pt idx="475">
                  <c:v>7.41</c:v>
                </c:pt>
                <c:pt idx="476">
                  <c:v>7.41</c:v>
                </c:pt>
                <c:pt idx="477">
                  <c:v>7.38</c:v>
                </c:pt>
                <c:pt idx="478">
                  <c:v>7.42</c:v>
                </c:pt>
                <c:pt idx="479">
                  <c:v>7.43</c:v>
                </c:pt>
                <c:pt idx="480">
                  <c:v>7.4</c:v>
                </c:pt>
                <c:pt idx="481">
                  <c:v>7.38</c:v>
                </c:pt>
                <c:pt idx="482">
                  <c:v>7.5</c:v>
                </c:pt>
                <c:pt idx="483">
                  <c:v>7.57</c:v>
                </c:pt>
                <c:pt idx="484">
                  <c:v>7.67</c:v>
                </c:pt>
                <c:pt idx="485">
                  <c:v>7.68</c:v>
                </c:pt>
                <c:pt idx="486">
                  <c:v>7.66</c:v>
                </c:pt>
                <c:pt idx="487">
                  <c:v>7.66</c:v>
                </c:pt>
                <c:pt idx="488">
                  <c:v>7.62</c:v>
                </c:pt>
                <c:pt idx="489">
                  <c:v>7.62</c:v>
                </c:pt>
                <c:pt idx="490">
                  <c:v>7.43</c:v>
                </c:pt>
                <c:pt idx="491">
                  <c:v>7.55</c:v>
                </c:pt>
                <c:pt idx="492">
                  <c:v>7.07</c:v>
                </c:pt>
                <c:pt idx="493">
                  <c:v>7.59</c:v>
                </c:pt>
                <c:pt idx="494">
                  <c:v>7.53</c:v>
                </c:pt>
                <c:pt idx="495">
                  <c:v>7.53</c:v>
                </c:pt>
                <c:pt idx="496">
                  <c:v>7.53</c:v>
                </c:pt>
                <c:pt idx="497">
                  <c:v>7.53</c:v>
                </c:pt>
                <c:pt idx="498">
                  <c:v>7.56</c:v>
                </c:pt>
                <c:pt idx="499">
                  <c:v>7.58</c:v>
                </c:pt>
                <c:pt idx="500">
                  <c:v>7.63</c:v>
                </c:pt>
                <c:pt idx="501">
                  <c:v>7.62</c:v>
                </c:pt>
                <c:pt idx="502">
                  <c:v>7.66</c:v>
                </c:pt>
                <c:pt idx="503">
                  <c:v>7.56</c:v>
                </c:pt>
                <c:pt idx="504">
                  <c:v>7.55</c:v>
                </c:pt>
                <c:pt idx="505">
                  <c:v>7.71</c:v>
                </c:pt>
                <c:pt idx="506">
                  <c:v>7.76</c:v>
                </c:pt>
                <c:pt idx="507">
                  <c:v>7.78</c:v>
                </c:pt>
                <c:pt idx="508">
                  <c:v>7.72</c:v>
                </c:pt>
                <c:pt idx="509">
                  <c:v>7.62</c:v>
                </c:pt>
                <c:pt idx="510">
                  <c:v>7.6</c:v>
                </c:pt>
                <c:pt idx="511">
                  <c:v>7.5</c:v>
                </c:pt>
                <c:pt idx="512">
                  <c:v>7.53</c:v>
                </c:pt>
                <c:pt idx="513">
                  <c:v>7.58</c:v>
                </c:pt>
                <c:pt idx="514">
                  <c:v>7.61</c:v>
                </c:pt>
                <c:pt idx="515">
                  <c:v>7.6</c:v>
                </c:pt>
                <c:pt idx="516">
                  <c:v>7.61</c:v>
                </c:pt>
                <c:pt idx="517">
                  <c:v>7.48</c:v>
                </c:pt>
                <c:pt idx="518">
                  <c:v>7.53</c:v>
                </c:pt>
                <c:pt idx="519">
                  <c:v>7.34</c:v>
                </c:pt>
                <c:pt idx="520">
                  <c:v>7.54</c:v>
                </c:pt>
                <c:pt idx="521">
                  <c:v>7.56</c:v>
                </c:pt>
                <c:pt idx="522">
                  <c:v>7.62</c:v>
                </c:pt>
                <c:pt idx="523">
                  <c:v>7.54</c:v>
                </c:pt>
                <c:pt idx="524">
                  <c:v>7.38</c:v>
                </c:pt>
                <c:pt idx="525">
                  <c:v>7.2</c:v>
                </c:pt>
                <c:pt idx="526">
                  <c:v>7.5</c:v>
                </c:pt>
                <c:pt idx="527">
                  <c:v>7.49</c:v>
                </c:pt>
                <c:pt idx="528">
                  <c:v>7.64</c:v>
                </c:pt>
                <c:pt idx="529">
                  <c:v>7.54</c:v>
                </c:pt>
                <c:pt idx="530">
                  <c:v>7.51</c:v>
                </c:pt>
                <c:pt idx="531">
                  <c:v>7.59</c:v>
                </c:pt>
                <c:pt idx="532">
                  <c:v>7.72</c:v>
                </c:pt>
                <c:pt idx="533">
                  <c:v>7.73</c:v>
                </c:pt>
                <c:pt idx="534">
                  <c:v>7.78</c:v>
                </c:pt>
                <c:pt idx="535">
                  <c:v>7.69</c:v>
                </c:pt>
                <c:pt idx="536">
                  <c:v>7.54</c:v>
                </c:pt>
                <c:pt idx="537">
                  <c:v>7.53</c:v>
                </c:pt>
                <c:pt idx="538">
                  <c:v>7.48</c:v>
                </c:pt>
                <c:pt idx="539">
                  <c:v>7.5</c:v>
                </c:pt>
                <c:pt idx="540">
                  <c:v>7.45</c:v>
                </c:pt>
                <c:pt idx="541">
                  <c:v>7.46</c:v>
                </c:pt>
                <c:pt idx="542">
                  <c:v>7.42</c:v>
                </c:pt>
                <c:pt idx="543">
                  <c:v>7.44</c:v>
                </c:pt>
                <c:pt idx="544">
                  <c:v>7.45</c:v>
                </c:pt>
                <c:pt idx="545">
                  <c:v>7.81</c:v>
                </c:pt>
                <c:pt idx="546">
                  <c:v>7.76</c:v>
                </c:pt>
                <c:pt idx="547">
                  <c:v>7.63</c:v>
                </c:pt>
                <c:pt idx="548">
                  <c:v>7.52</c:v>
                </c:pt>
                <c:pt idx="549">
                  <c:v>7.81</c:v>
                </c:pt>
                <c:pt idx="550">
                  <c:v>7.61</c:v>
                </c:pt>
                <c:pt idx="551">
                  <c:v>7.61</c:v>
                </c:pt>
                <c:pt idx="552">
                  <c:v>7.64</c:v>
                </c:pt>
                <c:pt idx="553">
                  <c:v>7.72</c:v>
                </c:pt>
                <c:pt idx="554">
                  <c:v>7.82</c:v>
                </c:pt>
                <c:pt idx="555">
                  <c:v>7.64</c:v>
                </c:pt>
                <c:pt idx="556">
                  <c:v>7.7</c:v>
                </c:pt>
                <c:pt idx="557">
                  <c:v>7.64</c:v>
                </c:pt>
                <c:pt idx="558">
                  <c:v>7.79</c:v>
                </c:pt>
                <c:pt idx="559">
                  <c:v>7.89</c:v>
                </c:pt>
                <c:pt idx="560">
                  <c:v>7.89</c:v>
                </c:pt>
                <c:pt idx="561">
                  <c:v>7.98</c:v>
                </c:pt>
                <c:pt idx="562">
                  <c:v>7.59</c:v>
                </c:pt>
                <c:pt idx="563">
                  <c:v>7.59</c:v>
                </c:pt>
                <c:pt idx="564">
                  <c:v>7.61</c:v>
                </c:pt>
                <c:pt idx="565">
                  <c:v>7.45</c:v>
                </c:pt>
                <c:pt idx="566">
                  <c:v>7.36</c:v>
                </c:pt>
                <c:pt idx="567">
                  <c:v>7.32</c:v>
                </c:pt>
                <c:pt idx="568">
                  <c:v>7.49</c:v>
                </c:pt>
                <c:pt idx="569">
                  <c:v>7.56</c:v>
                </c:pt>
                <c:pt idx="570">
                  <c:v>7.96</c:v>
                </c:pt>
                <c:pt idx="571">
                  <c:v>7.96</c:v>
                </c:pt>
                <c:pt idx="572">
                  <c:v>7.37</c:v>
                </c:pt>
                <c:pt idx="573">
                  <c:v>7.5</c:v>
                </c:pt>
                <c:pt idx="574">
                  <c:v>7.59</c:v>
                </c:pt>
                <c:pt idx="575">
                  <c:v>7.76</c:v>
                </c:pt>
                <c:pt idx="576">
                  <c:v>7.61</c:v>
                </c:pt>
                <c:pt idx="577">
                  <c:v>7.65</c:v>
                </c:pt>
                <c:pt idx="578">
                  <c:v>7.63</c:v>
                </c:pt>
                <c:pt idx="579">
                  <c:v>7.68</c:v>
                </c:pt>
                <c:pt idx="580">
                  <c:v>7.67</c:v>
                </c:pt>
                <c:pt idx="581">
                  <c:v>7.63</c:v>
                </c:pt>
                <c:pt idx="582">
                  <c:v>7.5</c:v>
                </c:pt>
                <c:pt idx="583">
                  <c:v>7.48</c:v>
                </c:pt>
                <c:pt idx="584">
                  <c:v>7.4</c:v>
                </c:pt>
                <c:pt idx="585">
                  <c:v>7.6</c:v>
                </c:pt>
                <c:pt idx="586">
                  <c:v>7.84</c:v>
                </c:pt>
                <c:pt idx="587">
                  <c:v>7.81</c:v>
                </c:pt>
                <c:pt idx="588">
                  <c:v>8.06</c:v>
                </c:pt>
                <c:pt idx="589">
                  <c:v>7.89</c:v>
                </c:pt>
                <c:pt idx="590">
                  <c:v>7.71</c:v>
                </c:pt>
                <c:pt idx="591">
                  <c:v>7.56</c:v>
                </c:pt>
                <c:pt idx="592">
                  <c:v>7.75</c:v>
                </c:pt>
                <c:pt idx="593">
                  <c:v>7.73</c:v>
                </c:pt>
                <c:pt idx="594">
                  <c:v>7.59</c:v>
                </c:pt>
                <c:pt idx="595">
                  <c:v>7.54</c:v>
                </c:pt>
                <c:pt idx="596">
                  <c:v>7.53</c:v>
                </c:pt>
                <c:pt idx="597">
                  <c:v>7.5</c:v>
                </c:pt>
                <c:pt idx="598">
                  <c:v>7.49</c:v>
                </c:pt>
                <c:pt idx="599">
                  <c:v>7.41</c:v>
                </c:pt>
                <c:pt idx="600">
                  <c:v>7.48</c:v>
                </c:pt>
                <c:pt idx="601">
                  <c:v>7.49</c:v>
                </c:pt>
                <c:pt idx="602">
                  <c:v>7.4</c:v>
                </c:pt>
                <c:pt idx="603">
                  <c:v>7.41</c:v>
                </c:pt>
                <c:pt idx="604">
                  <c:v>7.41</c:v>
                </c:pt>
                <c:pt idx="605">
                  <c:v>7.51</c:v>
                </c:pt>
                <c:pt idx="606">
                  <c:v>7.43</c:v>
                </c:pt>
                <c:pt idx="607">
                  <c:v>7.5</c:v>
                </c:pt>
                <c:pt idx="608">
                  <c:v>7.55</c:v>
                </c:pt>
                <c:pt idx="609">
                  <c:v>7.39</c:v>
                </c:pt>
                <c:pt idx="610">
                  <c:v>7.34</c:v>
                </c:pt>
                <c:pt idx="611">
                  <c:v>7.28</c:v>
                </c:pt>
                <c:pt idx="612">
                  <c:v>7.37</c:v>
                </c:pt>
                <c:pt idx="613">
                  <c:v>7.14</c:v>
                </c:pt>
                <c:pt idx="614">
                  <c:v>6.99</c:v>
                </c:pt>
                <c:pt idx="615">
                  <c:v>7.2</c:v>
                </c:pt>
                <c:pt idx="616">
                  <c:v>7.31</c:v>
                </c:pt>
                <c:pt idx="617">
                  <c:v>7.25</c:v>
                </c:pt>
                <c:pt idx="618">
                  <c:v>7.26</c:v>
                </c:pt>
                <c:pt idx="619">
                  <c:v>7.26</c:v>
                </c:pt>
                <c:pt idx="620">
                  <c:v>7.28</c:v>
                </c:pt>
                <c:pt idx="621">
                  <c:v>7.28</c:v>
                </c:pt>
                <c:pt idx="622">
                  <c:v>7.27</c:v>
                </c:pt>
                <c:pt idx="623">
                  <c:v>7.27</c:v>
                </c:pt>
                <c:pt idx="624">
                  <c:v>7.2</c:v>
                </c:pt>
                <c:pt idx="625">
                  <c:v>7.23</c:v>
                </c:pt>
                <c:pt idx="626">
                  <c:v>7.11</c:v>
                </c:pt>
                <c:pt idx="627">
                  <c:v>7.23</c:v>
                </c:pt>
                <c:pt idx="628">
                  <c:v>7.18</c:v>
                </c:pt>
                <c:pt idx="629">
                  <c:v>7.15</c:v>
                </c:pt>
                <c:pt idx="630">
                  <c:v>7.25</c:v>
                </c:pt>
                <c:pt idx="631">
                  <c:v>7.3</c:v>
                </c:pt>
                <c:pt idx="632">
                  <c:v>7.28</c:v>
                </c:pt>
                <c:pt idx="633">
                  <c:v>7.18</c:v>
                </c:pt>
                <c:pt idx="634">
                  <c:v>7.04</c:v>
                </c:pt>
                <c:pt idx="635">
                  <c:v>7.04</c:v>
                </c:pt>
                <c:pt idx="636">
                  <c:v>7.1</c:v>
                </c:pt>
                <c:pt idx="637">
                  <c:v>7.08</c:v>
                </c:pt>
                <c:pt idx="638">
                  <c:v>7.06</c:v>
                </c:pt>
                <c:pt idx="639">
                  <c:v>7.04</c:v>
                </c:pt>
                <c:pt idx="640">
                  <c:v>7.01</c:v>
                </c:pt>
                <c:pt idx="641">
                  <c:v>7.02</c:v>
                </c:pt>
                <c:pt idx="642">
                  <c:v>7</c:v>
                </c:pt>
                <c:pt idx="643">
                  <c:v>7.05</c:v>
                </c:pt>
                <c:pt idx="644">
                  <c:v>7.08</c:v>
                </c:pt>
                <c:pt idx="645">
                  <c:v>7.05</c:v>
                </c:pt>
                <c:pt idx="646">
                  <c:v>6.98</c:v>
                </c:pt>
                <c:pt idx="647">
                  <c:v>6.98</c:v>
                </c:pt>
                <c:pt idx="648">
                  <c:v>7</c:v>
                </c:pt>
                <c:pt idx="649">
                  <c:v>7.41</c:v>
                </c:pt>
                <c:pt idx="650">
                  <c:v>7.17</c:v>
                </c:pt>
                <c:pt idx="651">
                  <c:v>7.11</c:v>
                </c:pt>
                <c:pt idx="652">
                  <c:v>7.04</c:v>
                </c:pt>
                <c:pt idx="653">
                  <c:v>7.13</c:v>
                </c:pt>
                <c:pt idx="654">
                  <c:v>7.1</c:v>
                </c:pt>
                <c:pt idx="655">
                  <c:v>7.13</c:v>
                </c:pt>
                <c:pt idx="656">
                  <c:v>6.99</c:v>
                </c:pt>
                <c:pt idx="657">
                  <c:v>6.83</c:v>
                </c:pt>
                <c:pt idx="658">
                  <c:v>6.91</c:v>
                </c:pt>
                <c:pt idx="659">
                  <c:v>6.75</c:v>
                </c:pt>
                <c:pt idx="660">
                  <c:v>6.71</c:v>
                </c:pt>
                <c:pt idx="661">
                  <c:v>6.78</c:v>
                </c:pt>
                <c:pt idx="662">
                  <c:v>6.84</c:v>
                </c:pt>
                <c:pt idx="663">
                  <c:v>6.74</c:v>
                </c:pt>
                <c:pt idx="664">
                  <c:v>6.73</c:v>
                </c:pt>
                <c:pt idx="665">
                  <c:v>6.79</c:v>
                </c:pt>
                <c:pt idx="666">
                  <c:v>6.74</c:v>
                </c:pt>
                <c:pt idx="667">
                  <c:v>6.88</c:v>
                </c:pt>
                <c:pt idx="668">
                  <c:v>6.69</c:v>
                </c:pt>
                <c:pt idx="669">
                  <c:v>6.69</c:v>
                </c:pt>
                <c:pt idx="670">
                  <c:v>6.63</c:v>
                </c:pt>
                <c:pt idx="671">
                  <c:v>6.97</c:v>
                </c:pt>
                <c:pt idx="672">
                  <c:v>6.79</c:v>
                </c:pt>
                <c:pt idx="673">
                  <c:v>6.8</c:v>
                </c:pt>
                <c:pt idx="674">
                  <c:v>6.89</c:v>
                </c:pt>
                <c:pt idx="675">
                  <c:v>6.85</c:v>
                </c:pt>
                <c:pt idx="676">
                  <c:v>6.81</c:v>
                </c:pt>
                <c:pt idx="677">
                  <c:v>6.79</c:v>
                </c:pt>
                <c:pt idx="678">
                  <c:v>6.82</c:v>
                </c:pt>
                <c:pt idx="679">
                  <c:v>7.16</c:v>
                </c:pt>
                <c:pt idx="680">
                  <c:v>6.82</c:v>
                </c:pt>
                <c:pt idx="681">
                  <c:v>6.86</c:v>
                </c:pt>
                <c:pt idx="682">
                  <c:v>6.78</c:v>
                </c:pt>
                <c:pt idx="683">
                  <c:v>6.8</c:v>
                </c:pt>
                <c:pt idx="684">
                  <c:v>6.75</c:v>
                </c:pt>
                <c:pt idx="685">
                  <c:v>6.83</c:v>
                </c:pt>
                <c:pt idx="686">
                  <c:v>6.81</c:v>
                </c:pt>
                <c:pt idx="687">
                  <c:v>6.79</c:v>
                </c:pt>
                <c:pt idx="688">
                  <c:v>6.77</c:v>
                </c:pt>
                <c:pt idx="689">
                  <c:v>6.77</c:v>
                </c:pt>
                <c:pt idx="690">
                  <c:v>6.61</c:v>
                </c:pt>
                <c:pt idx="691">
                  <c:v>6.62</c:v>
                </c:pt>
                <c:pt idx="692">
                  <c:v>6.63</c:v>
                </c:pt>
                <c:pt idx="693">
                  <c:v>6.75</c:v>
                </c:pt>
                <c:pt idx="694">
                  <c:v>6.71</c:v>
                </c:pt>
                <c:pt idx="695">
                  <c:v>6.76</c:v>
                </c:pt>
                <c:pt idx="696">
                  <c:v>6.56</c:v>
                </c:pt>
                <c:pt idx="697">
                  <c:v>6.6</c:v>
                </c:pt>
                <c:pt idx="698">
                  <c:v>6.35</c:v>
                </c:pt>
                <c:pt idx="699">
                  <c:v>6.27</c:v>
                </c:pt>
                <c:pt idx="700">
                  <c:v>6.53</c:v>
                </c:pt>
                <c:pt idx="701">
                  <c:v>6.42</c:v>
                </c:pt>
                <c:pt idx="702">
                  <c:v>6.4</c:v>
                </c:pt>
                <c:pt idx="703">
                  <c:v>6.37</c:v>
                </c:pt>
                <c:pt idx="704">
                  <c:v>6.43</c:v>
                </c:pt>
                <c:pt idx="705">
                  <c:v>6.38</c:v>
                </c:pt>
                <c:pt idx="706">
                  <c:v>6.39</c:v>
                </c:pt>
                <c:pt idx="707">
                  <c:v>6.41</c:v>
                </c:pt>
                <c:pt idx="708">
                  <c:v>6.43</c:v>
                </c:pt>
                <c:pt idx="709">
                  <c:v>6.5</c:v>
                </c:pt>
                <c:pt idx="710">
                  <c:v>6.49</c:v>
                </c:pt>
                <c:pt idx="711">
                  <c:v>6.45</c:v>
                </c:pt>
                <c:pt idx="712">
                  <c:v>6.49</c:v>
                </c:pt>
                <c:pt idx="713">
                  <c:v>6.56</c:v>
                </c:pt>
                <c:pt idx="714">
                  <c:v>6.51</c:v>
                </c:pt>
                <c:pt idx="715">
                  <c:v>6.46</c:v>
                </c:pt>
                <c:pt idx="716">
                  <c:v>6.49</c:v>
                </c:pt>
                <c:pt idx="717">
                  <c:v>6.6</c:v>
                </c:pt>
                <c:pt idx="718">
                  <c:v>6.6</c:v>
                </c:pt>
                <c:pt idx="719">
                  <c:v>6.48</c:v>
                </c:pt>
                <c:pt idx="720">
                  <c:v>6.46</c:v>
                </c:pt>
                <c:pt idx="721">
                  <c:v>6.39</c:v>
                </c:pt>
                <c:pt idx="722">
                  <c:v>6.24</c:v>
                </c:pt>
                <c:pt idx="723">
                  <c:v>6.2</c:v>
                </c:pt>
                <c:pt idx="724">
                  <c:v>6.12</c:v>
                </c:pt>
                <c:pt idx="725">
                  <c:v>6.22</c:v>
                </c:pt>
                <c:pt idx="726">
                  <c:v>6.04</c:v>
                </c:pt>
                <c:pt idx="727">
                  <c:v>5.98</c:v>
                </c:pt>
                <c:pt idx="728">
                  <c:v>5.9</c:v>
                </c:pt>
                <c:pt idx="729">
                  <c:v>5.85</c:v>
                </c:pt>
                <c:pt idx="730">
                  <c:v>5.89</c:v>
                </c:pt>
                <c:pt idx="731">
                  <c:v>5.94</c:v>
                </c:pt>
                <c:pt idx="732">
                  <c:v>6.04</c:v>
                </c:pt>
                <c:pt idx="733">
                  <c:v>6.02</c:v>
                </c:pt>
                <c:pt idx="734">
                  <c:v>6.07</c:v>
                </c:pt>
                <c:pt idx="735">
                  <c:v>6.22</c:v>
                </c:pt>
                <c:pt idx="736">
                  <c:v>6.18</c:v>
                </c:pt>
                <c:pt idx="737">
                  <c:v>6.23</c:v>
                </c:pt>
                <c:pt idx="738">
                  <c:v>6.23</c:v>
                </c:pt>
                <c:pt idx="739">
                  <c:v>6.17</c:v>
                </c:pt>
                <c:pt idx="740">
                  <c:v>6.15</c:v>
                </c:pt>
                <c:pt idx="741">
                  <c:v>6.02</c:v>
                </c:pt>
                <c:pt idx="742">
                  <c:v>5.87</c:v>
                </c:pt>
                <c:pt idx="743">
                  <c:v>6.07</c:v>
                </c:pt>
                <c:pt idx="744">
                  <c:v>5.95</c:v>
                </c:pt>
                <c:pt idx="745">
                  <c:v>5.93</c:v>
                </c:pt>
                <c:pt idx="746">
                  <c:v>5.91</c:v>
                </c:pt>
                <c:pt idx="747">
                  <c:v>5.94</c:v>
                </c:pt>
                <c:pt idx="748">
                  <c:v>6</c:v>
                </c:pt>
                <c:pt idx="749">
                  <c:v>5.99</c:v>
                </c:pt>
                <c:pt idx="750">
                  <c:v>5.95</c:v>
                </c:pt>
                <c:pt idx="751">
                  <c:v>6.19</c:v>
                </c:pt>
                <c:pt idx="752">
                  <c:v>6.15</c:v>
                </c:pt>
                <c:pt idx="753">
                  <c:v>6.18</c:v>
                </c:pt>
                <c:pt idx="754">
                  <c:v>6.14</c:v>
                </c:pt>
                <c:pt idx="755">
                  <c:v>6.05</c:v>
                </c:pt>
                <c:pt idx="756">
                  <c:v>6.01</c:v>
                </c:pt>
                <c:pt idx="757">
                  <c:v>5.93</c:v>
                </c:pt>
                <c:pt idx="758">
                  <c:v>6.01</c:v>
                </c:pt>
                <c:pt idx="759">
                  <c:v>6.01</c:v>
                </c:pt>
                <c:pt idx="760">
                  <c:v>6.04</c:v>
                </c:pt>
                <c:pt idx="761">
                  <c:v>5.96</c:v>
                </c:pt>
                <c:pt idx="762">
                  <c:v>5.87</c:v>
                </c:pt>
                <c:pt idx="763">
                  <c:v>5.82</c:v>
                </c:pt>
                <c:pt idx="764">
                  <c:v>5.83</c:v>
                </c:pt>
                <c:pt idx="765">
                  <c:v>5.79</c:v>
                </c:pt>
                <c:pt idx="766">
                  <c:v>5.8</c:v>
                </c:pt>
                <c:pt idx="767">
                  <c:v>5.8</c:v>
                </c:pt>
                <c:pt idx="768">
                  <c:v>5.84</c:v>
                </c:pt>
                <c:pt idx="769">
                  <c:v>5.81</c:v>
                </c:pt>
                <c:pt idx="770">
                  <c:v>5.82</c:v>
                </c:pt>
                <c:pt idx="771">
                  <c:v>5.97</c:v>
                </c:pt>
                <c:pt idx="772">
                  <c:v>5.97</c:v>
                </c:pt>
                <c:pt idx="773">
                  <c:v>5.95</c:v>
                </c:pt>
                <c:pt idx="774">
                  <c:v>6.32</c:v>
                </c:pt>
                <c:pt idx="775">
                  <c:v>5.96</c:v>
                </c:pt>
                <c:pt idx="776">
                  <c:v>5.95</c:v>
                </c:pt>
                <c:pt idx="777">
                  <c:v>5.9</c:v>
                </c:pt>
                <c:pt idx="778">
                  <c:v>5.87</c:v>
                </c:pt>
                <c:pt idx="779">
                  <c:v>5.95</c:v>
                </c:pt>
                <c:pt idx="780">
                  <c:v>5.87</c:v>
                </c:pt>
                <c:pt idx="781">
                  <c:v>5.56</c:v>
                </c:pt>
                <c:pt idx="782">
                  <c:v>5.63</c:v>
                </c:pt>
                <c:pt idx="783">
                  <c:v>5.3</c:v>
                </c:pt>
                <c:pt idx="784">
                  <c:v>5.32</c:v>
                </c:pt>
                <c:pt idx="785">
                  <c:v>5.3</c:v>
                </c:pt>
                <c:pt idx="786">
                  <c:v>5.42</c:v>
                </c:pt>
                <c:pt idx="787">
                  <c:v>5.72</c:v>
                </c:pt>
                <c:pt idx="788">
                  <c:v>5.9</c:v>
                </c:pt>
                <c:pt idx="789">
                  <c:v>5.8</c:v>
                </c:pt>
                <c:pt idx="790">
                  <c:v>5.88</c:v>
                </c:pt>
                <c:pt idx="791">
                  <c:v>5.84</c:v>
                </c:pt>
                <c:pt idx="792">
                  <c:v>5.91</c:v>
                </c:pt>
                <c:pt idx="793">
                  <c:v>5.89</c:v>
                </c:pt>
                <c:pt idx="794">
                  <c:v>5.74</c:v>
                </c:pt>
                <c:pt idx="795">
                  <c:v>5.76</c:v>
                </c:pt>
                <c:pt idx="796">
                  <c:v>5.89</c:v>
                </c:pt>
                <c:pt idx="797">
                  <c:v>5.96</c:v>
                </c:pt>
                <c:pt idx="798">
                  <c:v>5.83</c:v>
                </c:pt>
                <c:pt idx="799">
                  <c:v>5.91</c:v>
                </c:pt>
                <c:pt idx="800">
                  <c:v>5.96</c:v>
                </c:pt>
                <c:pt idx="801">
                  <c:v>6.01</c:v>
                </c:pt>
                <c:pt idx="802">
                  <c:v>6.12</c:v>
                </c:pt>
                <c:pt idx="803">
                  <c:v>6.15</c:v>
                </c:pt>
                <c:pt idx="804">
                  <c:v>6.16</c:v>
                </c:pt>
                <c:pt idx="805">
                  <c:v>6.16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E20-40DE-B8B5-AF7CA7C7A048}"/>
            </c:ext>
          </c:extLst>
        </c:ser>
        <c:ser>
          <c:idx val="9"/>
          <c:order val="2"/>
          <c:tx>
            <c:strRef>
              <c:f>'3.2.1'!$D$8</c:f>
              <c:strCache>
                <c:ptCount val="1"/>
                <c:pt idx="0">
                  <c:v>Границы процентного коридора</c:v>
                </c:pt>
              </c:strCache>
            </c:strRef>
          </c:tx>
          <c:spPr>
            <a:ln w="12700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'3.2.1'!$A$9:$A$814</c:f>
              <c:numCache>
                <c:formatCode>m/d/yyyy</c:formatCode>
                <c:ptCount val="806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  <c:pt idx="760">
                  <c:v>43868</c:v>
                </c:pt>
                <c:pt idx="761">
                  <c:v>43871</c:v>
                </c:pt>
                <c:pt idx="762">
                  <c:v>43872</c:v>
                </c:pt>
                <c:pt idx="763">
                  <c:v>43873</c:v>
                </c:pt>
                <c:pt idx="764">
                  <c:v>43874</c:v>
                </c:pt>
                <c:pt idx="765">
                  <c:v>43875</c:v>
                </c:pt>
                <c:pt idx="766">
                  <c:v>43878</c:v>
                </c:pt>
                <c:pt idx="767">
                  <c:v>43879</c:v>
                </c:pt>
                <c:pt idx="768">
                  <c:v>43880</c:v>
                </c:pt>
                <c:pt idx="769">
                  <c:v>43881</c:v>
                </c:pt>
                <c:pt idx="770">
                  <c:v>43882</c:v>
                </c:pt>
                <c:pt idx="771">
                  <c:v>43886</c:v>
                </c:pt>
                <c:pt idx="772">
                  <c:v>43887</c:v>
                </c:pt>
                <c:pt idx="773">
                  <c:v>43888</c:v>
                </c:pt>
                <c:pt idx="774">
                  <c:v>43889</c:v>
                </c:pt>
                <c:pt idx="775">
                  <c:v>43892</c:v>
                </c:pt>
                <c:pt idx="776">
                  <c:v>43893</c:v>
                </c:pt>
                <c:pt idx="777">
                  <c:v>43894</c:v>
                </c:pt>
                <c:pt idx="778">
                  <c:v>43895</c:v>
                </c:pt>
                <c:pt idx="779">
                  <c:v>43896</c:v>
                </c:pt>
                <c:pt idx="780">
                  <c:v>43900</c:v>
                </c:pt>
                <c:pt idx="781">
                  <c:v>43901</c:v>
                </c:pt>
                <c:pt idx="782">
                  <c:v>43902</c:v>
                </c:pt>
                <c:pt idx="783">
                  <c:v>43903</c:v>
                </c:pt>
                <c:pt idx="784">
                  <c:v>43906</c:v>
                </c:pt>
                <c:pt idx="785">
                  <c:v>43907</c:v>
                </c:pt>
                <c:pt idx="786">
                  <c:v>43908</c:v>
                </c:pt>
                <c:pt idx="787">
                  <c:v>43909</c:v>
                </c:pt>
                <c:pt idx="788">
                  <c:v>43910</c:v>
                </c:pt>
                <c:pt idx="789">
                  <c:v>43913</c:v>
                </c:pt>
                <c:pt idx="790">
                  <c:v>43914</c:v>
                </c:pt>
                <c:pt idx="791">
                  <c:v>43915</c:v>
                </c:pt>
                <c:pt idx="792">
                  <c:v>43916</c:v>
                </c:pt>
                <c:pt idx="793">
                  <c:v>43927</c:v>
                </c:pt>
                <c:pt idx="794">
                  <c:v>43928</c:v>
                </c:pt>
                <c:pt idx="795">
                  <c:v>43929</c:v>
                </c:pt>
                <c:pt idx="796">
                  <c:v>43930</c:v>
                </c:pt>
                <c:pt idx="797">
                  <c:v>43931</c:v>
                </c:pt>
                <c:pt idx="798">
                  <c:v>43934</c:v>
                </c:pt>
                <c:pt idx="799">
                  <c:v>43935</c:v>
                </c:pt>
                <c:pt idx="800">
                  <c:v>43936</c:v>
                </c:pt>
                <c:pt idx="801">
                  <c:v>43937</c:v>
                </c:pt>
                <c:pt idx="802">
                  <c:v>43938</c:v>
                </c:pt>
                <c:pt idx="803">
                  <c:v>43942</c:v>
                </c:pt>
                <c:pt idx="804">
                  <c:v>43943</c:v>
                </c:pt>
                <c:pt idx="805">
                  <c:v>43944</c:v>
                </c:pt>
              </c:numCache>
            </c:numRef>
          </c:cat>
          <c:val>
            <c:numRef>
              <c:f>'3.2.1'!$D$9:$D$814</c:f>
              <c:numCache>
                <c:formatCode>0.00</c:formatCode>
                <c:ptCount val="806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8.75</c:v>
                </c:pt>
                <c:pt idx="54">
                  <c:v>8.75</c:v>
                </c:pt>
                <c:pt idx="55">
                  <c:v>8.75</c:v>
                </c:pt>
                <c:pt idx="56">
                  <c:v>8.75</c:v>
                </c:pt>
                <c:pt idx="57">
                  <c:v>8.75</c:v>
                </c:pt>
                <c:pt idx="58">
                  <c:v>8.75</c:v>
                </c:pt>
                <c:pt idx="59">
                  <c:v>8.75</c:v>
                </c:pt>
                <c:pt idx="60">
                  <c:v>8.75</c:v>
                </c:pt>
                <c:pt idx="61">
                  <c:v>8.75</c:v>
                </c:pt>
                <c:pt idx="62">
                  <c:v>8.75</c:v>
                </c:pt>
                <c:pt idx="63">
                  <c:v>8.75</c:v>
                </c:pt>
                <c:pt idx="64">
                  <c:v>8.75</c:v>
                </c:pt>
                <c:pt idx="65">
                  <c:v>8.75</c:v>
                </c:pt>
                <c:pt idx="66">
                  <c:v>8.75</c:v>
                </c:pt>
                <c:pt idx="67">
                  <c:v>8.75</c:v>
                </c:pt>
                <c:pt idx="68">
                  <c:v>8.75</c:v>
                </c:pt>
                <c:pt idx="69">
                  <c:v>8.75</c:v>
                </c:pt>
                <c:pt idx="70">
                  <c:v>8.75</c:v>
                </c:pt>
                <c:pt idx="71">
                  <c:v>8.75</c:v>
                </c:pt>
                <c:pt idx="72">
                  <c:v>8.75</c:v>
                </c:pt>
                <c:pt idx="73">
                  <c:v>8.75</c:v>
                </c:pt>
                <c:pt idx="74">
                  <c:v>8.75</c:v>
                </c:pt>
                <c:pt idx="75">
                  <c:v>8.75</c:v>
                </c:pt>
                <c:pt idx="76">
                  <c:v>8.75</c:v>
                </c:pt>
                <c:pt idx="77">
                  <c:v>8.75</c:v>
                </c:pt>
                <c:pt idx="78">
                  <c:v>8.25</c:v>
                </c:pt>
                <c:pt idx="79">
                  <c:v>8.25</c:v>
                </c:pt>
                <c:pt idx="80">
                  <c:v>8.25</c:v>
                </c:pt>
                <c:pt idx="81">
                  <c:v>8.25</c:v>
                </c:pt>
                <c:pt idx="82">
                  <c:v>8.25</c:v>
                </c:pt>
                <c:pt idx="83">
                  <c:v>8.25</c:v>
                </c:pt>
                <c:pt idx="84">
                  <c:v>8.25</c:v>
                </c:pt>
                <c:pt idx="85">
                  <c:v>8.25</c:v>
                </c:pt>
                <c:pt idx="86">
                  <c:v>8.25</c:v>
                </c:pt>
                <c:pt idx="87">
                  <c:v>8.25</c:v>
                </c:pt>
                <c:pt idx="88">
                  <c:v>8.25</c:v>
                </c:pt>
                <c:pt idx="89">
                  <c:v>8.25</c:v>
                </c:pt>
                <c:pt idx="90">
                  <c:v>8.25</c:v>
                </c:pt>
                <c:pt idx="91">
                  <c:v>8.25</c:v>
                </c:pt>
                <c:pt idx="92">
                  <c:v>8.25</c:v>
                </c:pt>
                <c:pt idx="93">
                  <c:v>8.25</c:v>
                </c:pt>
                <c:pt idx="94">
                  <c:v>8.25</c:v>
                </c:pt>
                <c:pt idx="95">
                  <c:v>8.25</c:v>
                </c:pt>
                <c:pt idx="96">
                  <c:v>8.25</c:v>
                </c:pt>
                <c:pt idx="97">
                  <c:v>8.25</c:v>
                </c:pt>
                <c:pt idx="98">
                  <c:v>8.25</c:v>
                </c:pt>
                <c:pt idx="99">
                  <c:v>8.25</c:v>
                </c:pt>
                <c:pt idx="100">
                  <c:v>8.25</c:v>
                </c:pt>
                <c:pt idx="101">
                  <c:v>8.25</c:v>
                </c:pt>
                <c:pt idx="102">
                  <c:v>8.25</c:v>
                </c:pt>
                <c:pt idx="103">
                  <c:v>8.25</c:v>
                </c:pt>
                <c:pt idx="104">
                  <c:v>8.25</c:v>
                </c:pt>
                <c:pt idx="105">
                  <c:v>8.25</c:v>
                </c:pt>
                <c:pt idx="106">
                  <c:v>8.25</c:v>
                </c:pt>
                <c:pt idx="107">
                  <c:v>8.25</c:v>
                </c:pt>
                <c:pt idx="108">
                  <c:v>8.25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7.5</c:v>
                </c:pt>
                <c:pt idx="175">
                  <c:v>7.5</c:v>
                </c:pt>
                <c:pt idx="176">
                  <c:v>7.5</c:v>
                </c:pt>
                <c:pt idx="177">
                  <c:v>7.5</c:v>
                </c:pt>
                <c:pt idx="178">
                  <c:v>7.5</c:v>
                </c:pt>
                <c:pt idx="179">
                  <c:v>7.5</c:v>
                </c:pt>
                <c:pt idx="180">
                  <c:v>7.5</c:v>
                </c:pt>
                <c:pt idx="181">
                  <c:v>7.5</c:v>
                </c:pt>
                <c:pt idx="182">
                  <c:v>7.5</c:v>
                </c:pt>
                <c:pt idx="183">
                  <c:v>7.5</c:v>
                </c:pt>
                <c:pt idx="184">
                  <c:v>7.5</c:v>
                </c:pt>
                <c:pt idx="185">
                  <c:v>7.5</c:v>
                </c:pt>
                <c:pt idx="186">
                  <c:v>7.5</c:v>
                </c:pt>
                <c:pt idx="187">
                  <c:v>7.5</c:v>
                </c:pt>
                <c:pt idx="188">
                  <c:v>7.5</c:v>
                </c:pt>
                <c:pt idx="189">
                  <c:v>7.5</c:v>
                </c:pt>
                <c:pt idx="190">
                  <c:v>7.5</c:v>
                </c:pt>
                <c:pt idx="191">
                  <c:v>7.5</c:v>
                </c:pt>
                <c:pt idx="192">
                  <c:v>7.5</c:v>
                </c:pt>
                <c:pt idx="193">
                  <c:v>7.5</c:v>
                </c:pt>
                <c:pt idx="194">
                  <c:v>7.5</c:v>
                </c:pt>
                <c:pt idx="195">
                  <c:v>7.5</c:v>
                </c:pt>
                <c:pt idx="196">
                  <c:v>7.5</c:v>
                </c:pt>
                <c:pt idx="197">
                  <c:v>7.5</c:v>
                </c:pt>
                <c:pt idx="198">
                  <c:v>7.5</c:v>
                </c:pt>
                <c:pt idx="199">
                  <c:v>7.5</c:v>
                </c:pt>
                <c:pt idx="200">
                  <c:v>7.5</c:v>
                </c:pt>
                <c:pt idx="201">
                  <c:v>7.5</c:v>
                </c:pt>
                <c:pt idx="202">
                  <c:v>7.5</c:v>
                </c:pt>
                <c:pt idx="203">
                  <c:v>7.5</c:v>
                </c:pt>
                <c:pt idx="204">
                  <c:v>7.25</c:v>
                </c:pt>
                <c:pt idx="205">
                  <c:v>7.25</c:v>
                </c:pt>
                <c:pt idx="206">
                  <c:v>7.25</c:v>
                </c:pt>
                <c:pt idx="207">
                  <c:v>7.25</c:v>
                </c:pt>
                <c:pt idx="208">
                  <c:v>7.25</c:v>
                </c:pt>
                <c:pt idx="209">
                  <c:v>7.25</c:v>
                </c:pt>
                <c:pt idx="210">
                  <c:v>7.25</c:v>
                </c:pt>
                <c:pt idx="211">
                  <c:v>7.25</c:v>
                </c:pt>
                <c:pt idx="212">
                  <c:v>7.25</c:v>
                </c:pt>
                <c:pt idx="213">
                  <c:v>7.25</c:v>
                </c:pt>
                <c:pt idx="214">
                  <c:v>7.25</c:v>
                </c:pt>
                <c:pt idx="215">
                  <c:v>7.25</c:v>
                </c:pt>
                <c:pt idx="216">
                  <c:v>7.25</c:v>
                </c:pt>
                <c:pt idx="217">
                  <c:v>7.25</c:v>
                </c:pt>
                <c:pt idx="218">
                  <c:v>7.25</c:v>
                </c:pt>
                <c:pt idx="219">
                  <c:v>7.25</c:v>
                </c:pt>
                <c:pt idx="220">
                  <c:v>7.25</c:v>
                </c:pt>
                <c:pt idx="221">
                  <c:v>7.25</c:v>
                </c:pt>
                <c:pt idx="222">
                  <c:v>7.25</c:v>
                </c:pt>
                <c:pt idx="223">
                  <c:v>7.25</c:v>
                </c:pt>
                <c:pt idx="224">
                  <c:v>7.25</c:v>
                </c:pt>
                <c:pt idx="225">
                  <c:v>7.25</c:v>
                </c:pt>
                <c:pt idx="226">
                  <c:v>7.25</c:v>
                </c:pt>
                <c:pt idx="227">
                  <c:v>7.25</c:v>
                </c:pt>
                <c:pt idx="228">
                  <c:v>7.25</c:v>
                </c:pt>
                <c:pt idx="229">
                  <c:v>7.25</c:v>
                </c:pt>
                <c:pt idx="230">
                  <c:v>7.25</c:v>
                </c:pt>
                <c:pt idx="231">
                  <c:v>7.25</c:v>
                </c:pt>
                <c:pt idx="232">
                  <c:v>7.25</c:v>
                </c:pt>
                <c:pt idx="233">
                  <c:v>7.25</c:v>
                </c:pt>
                <c:pt idx="234">
                  <c:v>7.25</c:v>
                </c:pt>
                <c:pt idx="235">
                  <c:v>7.25</c:v>
                </c:pt>
                <c:pt idx="236">
                  <c:v>7.25</c:v>
                </c:pt>
                <c:pt idx="237">
                  <c:v>7.25</c:v>
                </c:pt>
                <c:pt idx="238">
                  <c:v>6.75</c:v>
                </c:pt>
                <c:pt idx="239">
                  <c:v>6.75</c:v>
                </c:pt>
                <c:pt idx="240">
                  <c:v>6.75</c:v>
                </c:pt>
                <c:pt idx="241">
                  <c:v>6.75</c:v>
                </c:pt>
                <c:pt idx="242">
                  <c:v>6.75</c:v>
                </c:pt>
                <c:pt idx="243">
                  <c:v>6.75</c:v>
                </c:pt>
                <c:pt idx="244">
                  <c:v>6.75</c:v>
                </c:pt>
                <c:pt idx="245">
                  <c:v>6.75</c:v>
                </c:pt>
                <c:pt idx="246">
                  <c:v>6.75</c:v>
                </c:pt>
                <c:pt idx="247">
                  <c:v>6.75</c:v>
                </c:pt>
                <c:pt idx="248">
                  <c:v>6.75</c:v>
                </c:pt>
                <c:pt idx="249">
                  <c:v>6.75</c:v>
                </c:pt>
                <c:pt idx="250">
                  <c:v>6.75</c:v>
                </c:pt>
                <c:pt idx="251">
                  <c:v>6.75</c:v>
                </c:pt>
                <c:pt idx="252">
                  <c:v>6.75</c:v>
                </c:pt>
                <c:pt idx="253">
                  <c:v>6.75</c:v>
                </c:pt>
                <c:pt idx="254">
                  <c:v>6.75</c:v>
                </c:pt>
                <c:pt idx="255">
                  <c:v>6.75</c:v>
                </c:pt>
                <c:pt idx="256">
                  <c:v>6.75</c:v>
                </c:pt>
                <c:pt idx="257">
                  <c:v>6.75</c:v>
                </c:pt>
                <c:pt idx="258">
                  <c:v>6.75</c:v>
                </c:pt>
                <c:pt idx="259">
                  <c:v>6.75</c:v>
                </c:pt>
                <c:pt idx="260">
                  <c:v>6.75</c:v>
                </c:pt>
                <c:pt idx="261">
                  <c:v>6.75</c:v>
                </c:pt>
                <c:pt idx="262">
                  <c:v>6.75</c:v>
                </c:pt>
                <c:pt idx="263">
                  <c:v>6.75</c:v>
                </c:pt>
                <c:pt idx="264">
                  <c:v>6.75</c:v>
                </c:pt>
                <c:pt idx="265">
                  <c:v>6.75</c:v>
                </c:pt>
                <c:pt idx="266">
                  <c:v>6.75</c:v>
                </c:pt>
                <c:pt idx="267">
                  <c:v>6.75</c:v>
                </c:pt>
                <c:pt idx="268">
                  <c:v>6.75</c:v>
                </c:pt>
                <c:pt idx="269">
                  <c:v>6.75</c:v>
                </c:pt>
                <c:pt idx="270">
                  <c:v>6.75</c:v>
                </c:pt>
                <c:pt idx="271">
                  <c:v>6.5</c:v>
                </c:pt>
                <c:pt idx="272">
                  <c:v>6.5</c:v>
                </c:pt>
                <c:pt idx="273">
                  <c:v>6.5</c:v>
                </c:pt>
                <c:pt idx="274">
                  <c:v>6.5</c:v>
                </c:pt>
                <c:pt idx="275">
                  <c:v>6.5</c:v>
                </c:pt>
                <c:pt idx="276">
                  <c:v>6.5</c:v>
                </c:pt>
                <c:pt idx="277">
                  <c:v>6.5</c:v>
                </c:pt>
                <c:pt idx="278">
                  <c:v>6.5</c:v>
                </c:pt>
                <c:pt idx="279">
                  <c:v>6.5</c:v>
                </c:pt>
                <c:pt idx="280">
                  <c:v>6.5</c:v>
                </c:pt>
                <c:pt idx="281">
                  <c:v>6.5</c:v>
                </c:pt>
                <c:pt idx="282">
                  <c:v>6.5</c:v>
                </c:pt>
                <c:pt idx="283">
                  <c:v>6.5</c:v>
                </c:pt>
                <c:pt idx="284">
                  <c:v>6.5</c:v>
                </c:pt>
                <c:pt idx="285">
                  <c:v>6.5</c:v>
                </c:pt>
                <c:pt idx="286">
                  <c:v>6.5</c:v>
                </c:pt>
                <c:pt idx="287">
                  <c:v>6.5</c:v>
                </c:pt>
                <c:pt idx="288">
                  <c:v>6.5</c:v>
                </c:pt>
                <c:pt idx="289">
                  <c:v>6.5</c:v>
                </c:pt>
                <c:pt idx="290">
                  <c:v>6.5</c:v>
                </c:pt>
                <c:pt idx="291">
                  <c:v>6.5</c:v>
                </c:pt>
                <c:pt idx="292">
                  <c:v>6.5</c:v>
                </c:pt>
                <c:pt idx="293">
                  <c:v>6.5</c:v>
                </c:pt>
                <c:pt idx="294">
                  <c:v>6.5</c:v>
                </c:pt>
                <c:pt idx="295">
                  <c:v>6.5</c:v>
                </c:pt>
                <c:pt idx="296">
                  <c:v>6.5</c:v>
                </c:pt>
                <c:pt idx="297">
                  <c:v>6.5</c:v>
                </c:pt>
                <c:pt idx="298">
                  <c:v>6.25</c:v>
                </c:pt>
                <c:pt idx="299">
                  <c:v>6.25</c:v>
                </c:pt>
                <c:pt idx="300">
                  <c:v>6.25</c:v>
                </c:pt>
                <c:pt idx="301">
                  <c:v>6.25</c:v>
                </c:pt>
                <c:pt idx="302">
                  <c:v>6.25</c:v>
                </c:pt>
                <c:pt idx="303">
                  <c:v>6.25</c:v>
                </c:pt>
                <c:pt idx="304">
                  <c:v>6.25</c:v>
                </c:pt>
                <c:pt idx="305">
                  <c:v>6.25</c:v>
                </c:pt>
                <c:pt idx="306">
                  <c:v>6.25</c:v>
                </c:pt>
                <c:pt idx="307">
                  <c:v>6.25</c:v>
                </c:pt>
                <c:pt idx="308">
                  <c:v>6.25</c:v>
                </c:pt>
                <c:pt idx="309">
                  <c:v>6.25</c:v>
                </c:pt>
                <c:pt idx="310">
                  <c:v>6.25</c:v>
                </c:pt>
                <c:pt idx="311">
                  <c:v>6.25</c:v>
                </c:pt>
                <c:pt idx="312">
                  <c:v>6.25</c:v>
                </c:pt>
                <c:pt idx="313">
                  <c:v>6.25</c:v>
                </c:pt>
                <c:pt idx="314">
                  <c:v>6.25</c:v>
                </c:pt>
                <c:pt idx="315">
                  <c:v>6.25</c:v>
                </c:pt>
                <c:pt idx="316">
                  <c:v>6.25</c:v>
                </c:pt>
                <c:pt idx="317">
                  <c:v>6.25</c:v>
                </c:pt>
                <c:pt idx="318">
                  <c:v>6.25</c:v>
                </c:pt>
                <c:pt idx="319">
                  <c:v>6.25</c:v>
                </c:pt>
                <c:pt idx="320">
                  <c:v>6.25</c:v>
                </c:pt>
                <c:pt idx="321">
                  <c:v>6.25</c:v>
                </c:pt>
                <c:pt idx="322">
                  <c:v>6.25</c:v>
                </c:pt>
                <c:pt idx="323">
                  <c:v>6.25</c:v>
                </c:pt>
                <c:pt idx="324">
                  <c:v>6.25</c:v>
                </c:pt>
                <c:pt idx="325">
                  <c:v>6.25</c:v>
                </c:pt>
                <c:pt idx="326">
                  <c:v>6.25</c:v>
                </c:pt>
                <c:pt idx="327">
                  <c:v>6.25</c:v>
                </c:pt>
                <c:pt idx="328">
                  <c:v>6.25</c:v>
                </c:pt>
                <c:pt idx="329">
                  <c:v>6.25</c:v>
                </c:pt>
                <c:pt idx="330">
                  <c:v>6.25</c:v>
                </c:pt>
                <c:pt idx="331">
                  <c:v>6.25</c:v>
                </c:pt>
                <c:pt idx="332">
                  <c:v>6.25</c:v>
                </c:pt>
                <c:pt idx="333">
                  <c:v>6.25</c:v>
                </c:pt>
                <c:pt idx="334">
                  <c:v>6.25</c:v>
                </c:pt>
                <c:pt idx="335">
                  <c:v>6.25</c:v>
                </c:pt>
                <c:pt idx="336">
                  <c:v>6.25</c:v>
                </c:pt>
                <c:pt idx="337">
                  <c:v>6.25</c:v>
                </c:pt>
                <c:pt idx="338">
                  <c:v>6.25</c:v>
                </c:pt>
                <c:pt idx="339">
                  <c:v>6.25</c:v>
                </c:pt>
                <c:pt idx="340">
                  <c:v>6.25</c:v>
                </c:pt>
                <c:pt idx="341">
                  <c:v>6.25</c:v>
                </c:pt>
                <c:pt idx="342">
                  <c:v>6.25</c:v>
                </c:pt>
                <c:pt idx="343">
                  <c:v>6.25</c:v>
                </c:pt>
                <c:pt idx="344">
                  <c:v>6.25</c:v>
                </c:pt>
                <c:pt idx="345">
                  <c:v>6.25</c:v>
                </c:pt>
                <c:pt idx="346">
                  <c:v>6.25</c:v>
                </c:pt>
                <c:pt idx="347">
                  <c:v>6.25</c:v>
                </c:pt>
                <c:pt idx="348">
                  <c:v>6.25</c:v>
                </c:pt>
                <c:pt idx="349">
                  <c:v>6.25</c:v>
                </c:pt>
                <c:pt idx="350">
                  <c:v>6.25</c:v>
                </c:pt>
                <c:pt idx="351">
                  <c:v>6.25</c:v>
                </c:pt>
                <c:pt idx="352">
                  <c:v>6.25</c:v>
                </c:pt>
                <c:pt idx="353">
                  <c:v>6.25</c:v>
                </c:pt>
                <c:pt idx="354">
                  <c:v>6.25</c:v>
                </c:pt>
                <c:pt idx="355">
                  <c:v>6.25</c:v>
                </c:pt>
                <c:pt idx="356">
                  <c:v>6.25</c:v>
                </c:pt>
                <c:pt idx="357">
                  <c:v>6.25</c:v>
                </c:pt>
                <c:pt idx="358">
                  <c:v>6.25</c:v>
                </c:pt>
                <c:pt idx="359">
                  <c:v>6.25</c:v>
                </c:pt>
                <c:pt idx="360">
                  <c:v>6.25</c:v>
                </c:pt>
                <c:pt idx="361">
                  <c:v>6.25</c:v>
                </c:pt>
                <c:pt idx="362">
                  <c:v>6.25</c:v>
                </c:pt>
                <c:pt idx="363">
                  <c:v>6.25</c:v>
                </c:pt>
                <c:pt idx="364">
                  <c:v>6.25</c:v>
                </c:pt>
                <c:pt idx="365">
                  <c:v>6.25</c:v>
                </c:pt>
                <c:pt idx="366">
                  <c:v>6.25</c:v>
                </c:pt>
                <c:pt idx="367">
                  <c:v>6.25</c:v>
                </c:pt>
                <c:pt idx="368">
                  <c:v>6.25</c:v>
                </c:pt>
                <c:pt idx="369">
                  <c:v>6.25</c:v>
                </c:pt>
                <c:pt idx="370">
                  <c:v>6.25</c:v>
                </c:pt>
                <c:pt idx="371">
                  <c:v>6.25</c:v>
                </c:pt>
                <c:pt idx="372">
                  <c:v>6.25</c:v>
                </c:pt>
                <c:pt idx="373">
                  <c:v>6.25</c:v>
                </c:pt>
                <c:pt idx="374">
                  <c:v>6.25</c:v>
                </c:pt>
                <c:pt idx="375">
                  <c:v>6.25</c:v>
                </c:pt>
                <c:pt idx="376">
                  <c:v>6.25</c:v>
                </c:pt>
                <c:pt idx="377">
                  <c:v>6.25</c:v>
                </c:pt>
                <c:pt idx="378">
                  <c:v>6.25</c:v>
                </c:pt>
                <c:pt idx="379">
                  <c:v>6.25</c:v>
                </c:pt>
                <c:pt idx="380">
                  <c:v>6.25</c:v>
                </c:pt>
                <c:pt idx="381">
                  <c:v>6.25</c:v>
                </c:pt>
                <c:pt idx="382">
                  <c:v>6.25</c:v>
                </c:pt>
                <c:pt idx="383">
                  <c:v>6.25</c:v>
                </c:pt>
                <c:pt idx="384">
                  <c:v>6.25</c:v>
                </c:pt>
                <c:pt idx="385">
                  <c:v>6.25</c:v>
                </c:pt>
                <c:pt idx="386">
                  <c:v>6.25</c:v>
                </c:pt>
                <c:pt idx="387">
                  <c:v>6.25</c:v>
                </c:pt>
                <c:pt idx="388">
                  <c:v>6.25</c:v>
                </c:pt>
                <c:pt idx="389">
                  <c:v>6.25</c:v>
                </c:pt>
                <c:pt idx="390">
                  <c:v>6.25</c:v>
                </c:pt>
                <c:pt idx="391">
                  <c:v>6.25</c:v>
                </c:pt>
                <c:pt idx="392">
                  <c:v>6.25</c:v>
                </c:pt>
                <c:pt idx="393">
                  <c:v>6.25</c:v>
                </c:pt>
                <c:pt idx="394">
                  <c:v>6.25</c:v>
                </c:pt>
                <c:pt idx="395">
                  <c:v>6.25</c:v>
                </c:pt>
                <c:pt idx="396">
                  <c:v>6.25</c:v>
                </c:pt>
                <c:pt idx="397">
                  <c:v>6.25</c:v>
                </c:pt>
                <c:pt idx="398">
                  <c:v>6.25</c:v>
                </c:pt>
                <c:pt idx="399">
                  <c:v>6.25</c:v>
                </c:pt>
                <c:pt idx="400">
                  <c:v>6.25</c:v>
                </c:pt>
                <c:pt idx="401">
                  <c:v>6.25</c:v>
                </c:pt>
                <c:pt idx="402">
                  <c:v>6.25</c:v>
                </c:pt>
                <c:pt idx="403">
                  <c:v>6.25</c:v>
                </c:pt>
                <c:pt idx="404">
                  <c:v>6.25</c:v>
                </c:pt>
                <c:pt idx="405">
                  <c:v>6.25</c:v>
                </c:pt>
                <c:pt idx="406">
                  <c:v>6.25</c:v>
                </c:pt>
                <c:pt idx="407">
                  <c:v>6.25</c:v>
                </c:pt>
                <c:pt idx="408">
                  <c:v>6.25</c:v>
                </c:pt>
                <c:pt idx="409">
                  <c:v>6.25</c:v>
                </c:pt>
                <c:pt idx="410">
                  <c:v>6.25</c:v>
                </c:pt>
                <c:pt idx="411">
                  <c:v>6.25</c:v>
                </c:pt>
                <c:pt idx="412">
                  <c:v>6.25</c:v>
                </c:pt>
                <c:pt idx="413">
                  <c:v>6.25</c:v>
                </c:pt>
                <c:pt idx="414">
                  <c:v>6.25</c:v>
                </c:pt>
                <c:pt idx="415">
                  <c:v>6.25</c:v>
                </c:pt>
                <c:pt idx="416">
                  <c:v>6.25</c:v>
                </c:pt>
                <c:pt idx="417">
                  <c:v>6.25</c:v>
                </c:pt>
                <c:pt idx="418">
                  <c:v>6.25</c:v>
                </c:pt>
                <c:pt idx="419">
                  <c:v>6.5</c:v>
                </c:pt>
                <c:pt idx="420">
                  <c:v>6.5</c:v>
                </c:pt>
                <c:pt idx="421">
                  <c:v>6.5</c:v>
                </c:pt>
                <c:pt idx="422">
                  <c:v>6.5</c:v>
                </c:pt>
                <c:pt idx="423">
                  <c:v>6.5</c:v>
                </c:pt>
                <c:pt idx="424">
                  <c:v>6.5</c:v>
                </c:pt>
                <c:pt idx="425">
                  <c:v>6.5</c:v>
                </c:pt>
                <c:pt idx="426">
                  <c:v>6.5</c:v>
                </c:pt>
                <c:pt idx="427">
                  <c:v>6.5</c:v>
                </c:pt>
                <c:pt idx="428">
                  <c:v>6.5</c:v>
                </c:pt>
                <c:pt idx="429">
                  <c:v>6.5</c:v>
                </c:pt>
                <c:pt idx="430">
                  <c:v>6.5</c:v>
                </c:pt>
                <c:pt idx="431">
                  <c:v>6.5</c:v>
                </c:pt>
                <c:pt idx="432">
                  <c:v>6.5</c:v>
                </c:pt>
                <c:pt idx="433">
                  <c:v>6.5</c:v>
                </c:pt>
                <c:pt idx="434">
                  <c:v>6.5</c:v>
                </c:pt>
                <c:pt idx="435">
                  <c:v>6.5</c:v>
                </c:pt>
                <c:pt idx="436">
                  <c:v>6.5</c:v>
                </c:pt>
                <c:pt idx="437">
                  <c:v>6.5</c:v>
                </c:pt>
                <c:pt idx="438">
                  <c:v>6.5</c:v>
                </c:pt>
                <c:pt idx="439">
                  <c:v>6.5</c:v>
                </c:pt>
                <c:pt idx="440">
                  <c:v>6.5</c:v>
                </c:pt>
                <c:pt idx="441">
                  <c:v>6.5</c:v>
                </c:pt>
                <c:pt idx="442">
                  <c:v>6.5</c:v>
                </c:pt>
                <c:pt idx="443">
                  <c:v>6.5</c:v>
                </c:pt>
                <c:pt idx="444">
                  <c:v>6.5</c:v>
                </c:pt>
                <c:pt idx="445">
                  <c:v>6.5</c:v>
                </c:pt>
                <c:pt idx="446">
                  <c:v>6.5</c:v>
                </c:pt>
                <c:pt idx="447">
                  <c:v>6.5</c:v>
                </c:pt>
                <c:pt idx="448">
                  <c:v>6.5</c:v>
                </c:pt>
                <c:pt idx="449">
                  <c:v>6.5</c:v>
                </c:pt>
                <c:pt idx="450">
                  <c:v>6.5</c:v>
                </c:pt>
                <c:pt idx="451">
                  <c:v>6.5</c:v>
                </c:pt>
                <c:pt idx="452">
                  <c:v>6.5</c:v>
                </c:pt>
                <c:pt idx="453">
                  <c:v>6.5</c:v>
                </c:pt>
                <c:pt idx="454">
                  <c:v>6.5</c:v>
                </c:pt>
                <c:pt idx="455">
                  <c:v>6.5</c:v>
                </c:pt>
                <c:pt idx="456">
                  <c:v>6.5</c:v>
                </c:pt>
                <c:pt idx="457">
                  <c:v>6.5</c:v>
                </c:pt>
                <c:pt idx="458">
                  <c:v>6.5</c:v>
                </c:pt>
                <c:pt idx="459">
                  <c:v>6.5</c:v>
                </c:pt>
                <c:pt idx="460">
                  <c:v>6.5</c:v>
                </c:pt>
                <c:pt idx="461">
                  <c:v>6.5</c:v>
                </c:pt>
                <c:pt idx="462">
                  <c:v>6.5</c:v>
                </c:pt>
                <c:pt idx="463">
                  <c:v>6.5</c:v>
                </c:pt>
                <c:pt idx="464">
                  <c:v>6.5</c:v>
                </c:pt>
                <c:pt idx="465">
                  <c:v>6.5</c:v>
                </c:pt>
                <c:pt idx="466">
                  <c:v>6.5</c:v>
                </c:pt>
                <c:pt idx="467">
                  <c:v>6.5</c:v>
                </c:pt>
                <c:pt idx="468">
                  <c:v>6.5</c:v>
                </c:pt>
                <c:pt idx="469">
                  <c:v>6.5</c:v>
                </c:pt>
                <c:pt idx="470">
                  <c:v>6.5</c:v>
                </c:pt>
                <c:pt idx="471">
                  <c:v>6.5</c:v>
                </c:pt>
                <c:pt idx="472">
                  <c:v>6.5</c:v>
                </c:pt>
                <c:pt idx="473">
                  <c:v>6.5</c:v>
                </c:pt>
                <c:pt idx="474">
                  <c:v>6.5</c:v>
                </c:pt>
                <c:pt idx="475">
                  <c:v>6.5</c:v>
                </c:pt>
                <c:pt idx="476">
                  <c:v>6.5</c:v>
                </c:pt>
                <c:pt idx="477">
                  <c:v>6.5</c:v>
                </c:pt>
                <c:pt idx="478">
                  <c:v>6.5</c:v>
                </c:pt>
                <c:pt idx="479">
                  <c:v>6.5</c:v>
                </c:pt>
                <c:pt idx="480">
                  <c:v>6.5</c:v>
                </c:pt>
                <c:pt idx="481">
                  <c:v>6.5</c:v>
                </c:pt>
                <c:pt idx="482">
                  <c:v>6.5</c:v>
                </c:pt>
                <c:pt idx="483">
                  <c:v>6.75</c:v>
                </c:pt>
                <c:pt idx="484">
                  <c:v>6.75</c:v>
                </c:pt>
                <c:pt idx="485">
                  <c:v>6.75</c:v>
                </c:pt>
                <c:pt idx="486">
                  <c:v>6.75</c:v>
                </c:pt>
                <c:pt idx="487">
                  <c:v>6.75</c:v>
                </c:pt>
                <c:pt idx="488">
                  <c:v>6.75</c:v>
                </c:pt>
                <c:pt idx="489">
                  <c:v>6.75</c:v>
                </c:pt>
                <c:pt idx="490">
                  <c:v>6.75</c:v>
                </c:pt>
                <c:pt idx="491">
                  <c:v>6.75</c:v>
                </c:pt>
                <c:pt idx="492">
                  <c:v>6.75</c:v>
                </c:pt>
                <c:pt idx="493">
                  <c:v>6.75</c:v>
                </c:pt>
                <c:pt idx="494">
                  <c:v>6.75</c:v>
                </c:pt>
                <c:pt idx="495">
                  <c:v>6.75</c:v>
                </c:pt>
                <c:pt idx="496">
                  <c:v>6.75</c:v>
                </c:pt>
                <c:pt idx="497">
                  <c:v>6.75</c:v>
                </c:pt>
                <c:pt idx="498">
                  <c:v>6.75</c:v>
                </c:pt>
                <c:pt idx="499">
                  <c:v>6.75</c:v>
                </c:pt>
                <c:pt idx="500">
                  <c:v>6.75</c:v>
                </c:pt>
                <c:pt idx="501">
                  <c:v>6.75</c:v>
                </c:pt>
                <c:pt idx="502">
                  <c:v>6.75</c:v>
                </c:pt>
                <c:pt idx="503">
                  <c:v>6.75</c:v>
                </c:pt>
                <c:pt idx="504">
                  <c:v>6.75</c:v>
                </c:pt>
                <c:pt idx="505">
                  <c:v>6.75</c:v>
                </c:pt>
                <c:pt idx="506">
                  <c:v>6.75</c:v>
                </c:pt>
                <c:pt idx="507">
                  <c:v>6.75</c:v>
                </c:pt>
                <c:pt idx="508">
                  <c:v>6.75</c:v>
                </c:pt>
                <c:pt idx="509">
                  <c:v>6.75</c:v>
                </c:pt>
                <c:pt idx="510">
                  <c:v>6.75</c:v>
                </c:pt>
                <c:pt idx="511">
                  <c:v>6.75</c:v>
                </c:pt>
                <c:pt idx="512">
                  <c:v>6.75</c:v>
                </c:pt>
                <c:pt idx="513">
                  <c:v>6.75</c:v>
                </c:pt>
                <c:pt idx="514">
                  <c:v>6.75</c:v>
                </c:pt>
                <c:pt idx="515">
                  <c:v>6.75</c:v>
                </c:pt>
                <c:pt idx="516">
                  <c:v>6.75</c:v>
                </c:pt>
                <c:pt idx="517">
                  <c:v>6.75</c:v>
                </c:pt>
                <c:pt idx="518">
                  <c:v>6.75</c:v>
                </c:pt>
                <c:pt idx="519">
                  <c:v>6.75</c:v>
                </c:pt>
                <c:pt idx="520">
                  <c:v>6.75</c:v>
                </c:pt>
                <c:pt idx="521">
                  <c:v>6.75</c:v>
                </c:pt>
                <c:pt idx="522">
                  <c:v>6.75</c:v>
                </c:pt>
                <c:pt idx="523">
                  <c:v>6.75</c:v>
                </c:pt>
                <c:pt idx="524">
                  <c:v>6.75</c:v>
                </c:pt>
                <c:pt idx="525">
                  <c:v>6.75</c:v>
                </c:pt>
                <c:pt idx="526">
                  <c:v>6.75</c:v>
                </c:pt>
                <c:pt idx="527">
                  <c:v>6.75</c:v>
                </c:pt>
                <c:pt idx="528">
                  <c:v>6.75</c:v>
                </c:pt>
                <c:pt idx="529">
                  <c:v>6.75</c:v>
                </c:pt>
                <c:pt idx="530">
                  <c:v>6.75</c:v>
                </c:pt>
                <c:pt idx="531">
                  <c:v>6.75</c:v>
                </c:pt>
                <c:pt idx="532">
                  <c:v>6.75</c:v>
                </c:pt>
                <c:pt idx="533">
                  <c:v>6.75</c:v>
                </c:pt>
                <c:pt idx="534">
                  <c:v>6.75</c:v>
                </c:pt>
                <c:pt idx="535">
                  <c:v>6.75</c:v>
                </c:pt>
                <c:pt idx="536">
                  <c:v>6.75</c:v>
                </c:pt>
                <c:pt idx="537">
                  <c:v>6.75</c:v>
                </c:pt>
                <c:pt idx="538">
                  <c:v>6.75</c:v>
                </c:pt>
                <c:pt idx="539">
                  <c:v>6.75</c:v>
                </c:pt>
                <c:pt idx="540">
                  <c:v>6.75</c:v>
                </c:pt>
                <c:pt idx="541">
                  <c:v>6.75</c:v>
                </c:pt>
                <c:pt idx="542">
                  <c:v>6.75</c:v>
                </c:pt>
                <c:pt idx="543">
                  <c:v>6.75</c:v>
                </c:pt>
                <c:pt idx="544">
                  <c:v>6.75</c:v>
                </c:pt>
                <c:pt idx="545">
                  <c:v>6.75</c:v>
                </c:pt>
                <c:pt idx="546">
                  <c:v>6.75</c:v>
                </c:pt>
                <c:pt idx="547">
                  <c:v>6.75</c:v>
                </c:pt>
                <c:pt idx="548">
                  <c:v>6.75</c:v>
                </c:pt>
                <c:pt idx="549">
                  <c:v>6.75</c:v>
                </c:pt>
                <c:pt idx="550">
                  <c:v>6.75</c:v>
                </c:pt>
                <c:pt idx="551">
                  <c:v>6.75</c:v>
                </c:pt>
                <c:pt idx="552">
                  <c:v>6.75</c:v>
                </c:pt>
                <c:pt idx="553">
                  <c:v>6.75</c:v>
                </c:pt>
                <c:pt idx="554">
                  <c:v>6.75</c:v>
                </c:pt>
                <c:pt idx="555">
                  <c:v>6.75</c:v>
                </c:pt>
                <c:pt idx="556">
                  <c:v>6.75</c:v>
                </c:pt>
                <c:pt idx="557">
                  <c:v>6.75</c:v>
                </c:pt>
                <c:pt idx="558">
                  <c:v>6.75</c:v>
                </c:pt>
                <c:pt idx="559">
                  <c:v>6.75</c:v>
                </c:pt>
                <c:pt idx="560">
                  <c:v>6.75</c:v>
                </c:pt>
                <c:pt idx="561">
                  <c:v>6.75</c:v>
                </c:pt>
                <c:pt idx="562">
                  <c:v>6.75</c:v>
                </c:pt>
                <c:pt idx="563">
                  <c:v>6.75</c:v>
                </c:pt>
                <c:pt idx="564">
                  <c:v>6.75</c:v>
                </c:pt>
                <c:pt idx="565">
                  <c:v>6.75</c:v>
                </c:pt>
                <c:pt idx="566">
                  <c:v>6.75</c:v>
                </c:pt>
                <c:pt idx="567">
                  <c:v>6.75</c:v>
                </c:pt>
                <c:pt idx="568">
                  <c:v>6.75</c:v>
                </c:pt>
                <c:pt idx="569">
                  <c:v>6.75</c:v>
                </c:pt>
                <c:pt idx="570">
                  <c:v>6.75</c:v>
                </c:pt>
                <c:pt idx="571">
                  <c:v>6.75</c:v>
                </c:pt>
                <c:pt idx="572">
                  <c:v>6.75</c:v>
                </c:pt>
                <c:pt idx="573">
                  <c:v>6.75</c:v>
                </c:pt>
                <c:pt idx="574">
                  <c:v>6.75</c:v>
                </c:pt>
                <c:pt idx="575">
                  <c:v>6.75</c:v>
                </c:pt>
                <c:pt idx="576">
                  <c:v>6.75</c:v>
                </c:pt>
                <c:pt idx="577">
                  <c:v>6.75</c:v>
                </c:pt>
                <c:pt idx="578">
                  <c:v>6.75</c:v>
                </c:pt>
                <c:pt idx="579">
                  <c:v>6.75</c:v>
                </c:pt>
                <c:pt idx="580">
                  <c:v>6.75</c:v>
                </c:pt>
                <c:pt idx="581">
                  <c:v>6.75</c:v>
                </c:pt>
                <c:pt idx="582">
                  <c:v>6.75</c:v>
                </c:pt>
                <c:pt idx="583">
                  <c:v>6.75</c:v>
                </c:pt>
                <c:pt idx="584">
                  <c:v>6.75</c:v>
                </c:pt>
                <c:pt idx="585">
                  <c:v>6.75</c:v>
                </c:pt>
                <c:pt idx="586">
                  <c:v>6.75</c:v>
                </c:pt>
                <c:pt idx="587">
                  <c:v>6.75</c:v>
                </c:pt>
                <c:pt idx="588">
                  <c:v>6.75</c:v>
                </c:pt>
                <c:pt idx="589">
                  <c:v>6.75</c:v>
                </c:pt>
                <c:pt idx="590">
                  <c:v>6.75</c:v>
                </c:pt>
                <c:pt idx="591">
                  <c:v>6.75</c:v>
                </c:pt>
                <c:pt idx="592">
                  <c:v>6.75</c:v>
                </c:pt>
                <c:pt idx="593">
                  <c:v>6.75</c:v>
                </c:pt>
                <c:pt idx="594">
                  <c:v>6.75</c:v>
                </c:pt>
                <c:pt idx="595">
                  <c:v>6.75</c:v>
                </c:pt>
                <c:pt idx="596">
                  <c:v>6.75</c:v>
                </c:pt>
                <c:pt idx="597">
                  <c:v>6.75</c:v>
                </c:pt>
                <c:pt idx="598">
                  <c:v>6.75</c:v>
                </c:pt>
                <c:pt idx="599">
                  <c:v>6.5</c:v>
                </c:pt>
                <c:pt idx="600">
                  <c:v>6.5</c:v>
                </c:pt>
                <c:pt idx="601">
                  <c:v>6.5</c:v>
                </c:pt>
                <c:pt idx="602">
                  <c:v>6.5</c:v>
                </c:pt>
                <c:pt idx="603">
                  <c:v>6.5</c:v>
                </c:pt>
                <c:pt idx="604">
                  <c:v>6.5</c:v>
                </c:pt>
                <c:pt idx="605">
                  <c:v>6.5</c:v>
                </c:pt>
                <c:pt idx="606">
                  <c:v>6.5</c:v>
                </c:pt>
                <c:pt idx="607">
                  <c:v>6.5</c:v>
                </c:pt>
                <c:pt idx="608">
                  <c:v>6.5</c:v>
                </c:pt>
                <c:pt idx="609">
                  <c:v>6.5</c:v>
                </c:pt>
                <c:pt idx="610">
                  <c:v>6.5</c:v>
                </c:pt>
                <c:pt idx="611">
                  <c:v>6.5</c:v>
                </c:pt>
                <c:pt idx="612">
                  <c:v>6.5</c:v>
                </c:pt>
                <c:pt idx="613">
                  <c:v>6.5</c:v>
                </c:pt>
                <c:pt idx="614">
                  <c:v>6.5</c:v>
                </c:pt>
                <c:pt idx="615">
                  <c:v>6.5</c:v>
                </c:pt>
                <c:pt idx="616">
                  <c:v>6.5</c:v>
                </c:pt>
                <c:pt idx="617">
                  <c:v>6.5</c:v>
                </c:pt>
                <c:pt idx="618">
                  <c:v>6.5</c:v>
                </c:pt>
                <c:pt idx="619">
                  <c:v>6.5</c:v>
                </c:pt>
                <c:pt idx="620">
                  <c:v>6.5</c:v>
                </c:pt>
                <c:pt idx="621">
                  <c:v>6.5</c:v>
                </c:pt>
                <c:pt idx="622">
                  <c:v>6.5</c:v>
                </c:pt>
                <c:pt idx="623">
                  <c:v>6.5</c:v>
                </c:pt>
                <c:pt idx="624">
                  <c:v>6.5</c:v>
                </c:pt>
                <c:pt idx="625">
                  <c:v>6.5</c:v>
                </c:pt>
                <c:pt idx="626">
                  <c:v>6.5</c:v>
                </c:pt>
                <c:pt idx="627">
                  <c:v>6.5</c:v>
                </c:pt>
                <c:pt idx="628">
                  <c:v>6.5</c:v>
                </c:pt>
                <c:pt idx="629">
                  <c:v>6.25</c:v>
                </c:pt>
                <c:pt idx="630">
                  <c:v>6.25</c:v>
                </c:pt>
                <c:pt idx="631">
                  <c:v>6.25</c:v>
                </c:pt>
                <c:pt idx="632">
                  <c:v>6.25</c:v>
                </c:pt>
                <c:pt idx="633">
                  <c:v>6.25</c:v>
                </c:pt>
                <c:pt idx="634">
                  <c:v>6.25</c:v>
                </c:pt>
                <c:pt idx="635">
                  <c:v>6.25</c:v>
                </c:pt>
                <c:pt idx="636">
                  <c:v>6.25</c:v>
                </c:pt>
                <c:pt idx="637">
                  <c:v>6.25</c:v>
                </c:pt>
                <c:pt idx="638">
                  <c:v>6.25</c:v>
                </c:pt>
                <c:pt idx="639">
                  <c:v>6.25</c:v>
                </c:pt>
                <c:pt idx="640">
                  <c:v>6.25</c:v>
                </c:pt>
                <c:pt idx="641">
                  <c:v>6.25</c:v>
                </c:pt>
                <c:pt idx="642">
                  <c:v>6.25</c:v>
                </c:pt>
                <c:pt idx="643">
                  <c:v>6.25</c:v>
                </c:pt>
                <c:pt idx="644">
                  <c:v>6.25</c:v>
                </c:pt>
                <c:pt idx="645">
                  <c:v>6.25</c:v>
                </c:pt>
                <c:pt idx="646">
                  <c:v>6.25</c:v>
                </c:pt>
                <c:pt idx="647">
                  <c:v>6.25</c:v>
                </c:pt>
                <c:pt idx="648">
                  <c:v>6.25</c:v>
                </c:pt>
                <c:pt idx="649">
                  <c:v>6.25</c:v>
                </c:pt>
                <c:pt idx="650">
                  <c:v>6.25</c:v>
                </c:pt>
                <c:pt idx="651">
                  <c:v>6.25</c:v>
                </c:pt>
                <c:pt idx="652">
                  <c:v>6.25</c:v>
                </c:pt>
                <c:pt idx="653">
                  <c:v>6.25</c:v>
                </c:pt>
                <c:pt idx="654">
                  <c:v>6.25</c:v>
                </c:pt>
                <c:pt idx="655">
                  <c:v>6.25</c:v>
                </c:pt>
                <c:pt idx="656">
                  <c:v>6.25</c:v>
                </c:pt>
                <c:pt idx="657">
                  <c:v>6.25</c:v>
                </c:pt>
                <c:pt idx="658">
                  <c:v>6.25</c:v>
                </c:pt>
                <c:pt idx="659">
                  <c:v>6</c:v>
                </c:pt>
                <c:pt idx="660">
                  <c:v>6</c:v>
                </c:pt>
                <c:pt idx="661">
                  <c:v>6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6</c:v>
                </c:pt>
                <c:pt idx="666">
                  <c:v>6</c:v>
                </c:pt>
                <c:pt idx="667">
                  <c:v>6</c:v>
                </c:pt>
                <c:pt idx="668">
                  <c:v>6</c:v>
                </c:pt>
                <c:pt idx="669">
                  <c:v>6</c:v>
                </c:pt>
                <c:pt idx="670">
                  <c:v>6</c:v>
                </c:pt>
                <c:pt idx="671">
                  <c:v>6</c:v>
                </c:pt>
                <c:pt idx="672">
                  <c:v>6</c:v>
                </c:pt>
                <c:pt idx="673">
                  <c:v>6</c:v>
                </c:pt>
                <c:pt idx="674">
                  <c:v>6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6</c:v>
                </c:pt>
                <c:pt idx="690">
                  <c:v>6</c:v>
                </c:pt>
                <c:pt idx="691">
                  <c:v>6</c:v>
                </c:pt>
                <c:pt idx="692">
                  <c:v>6</c:v>
                </c:pt>
                <c:pt idx="693">
                  <c:v>6</c:v>
                </c:pt>
                <c:pt idx="694">
                  <c:v>5.5</c:v>
                </c:pt>
                <c:pt idx="695">
                  <c:v>5.5</c:v>
                </c:pt>
                <c:pt idx="696">
                  <c:v>5.5</c:v>
                </c:pt>
                <c:pt idx="697">
                  <c:v>5.5</c:v>
                </c:pt>
                <c:pt idx="698">
                  <c:v>5.5</c:v>
                </c:pt>
                <c:pt idx="699">
                  <c:v>5.5</c:v>
                </c:pt>
                <c:pt idx="700">
                  <c:v>5.5</c:v>
                </c:pt>
                <c:pt idx="701">
                  <c:v>5.5</c:v>
                </c:pt>
                <c:pt idx="702">
                  <c:v>5.5</c:v>
                </c:pt>
                <c:pt idx="703">
                  <c:v>5.5</c:v>
                </c:pt>
                <c:pt idx="704">
                  <c:v>5.5</c:v>
                </c:pt>
                <c:pt idx="705">
                  <c:v>5.5</c:v>
                </c:pt>
                <c:pt idx="706">
                  <c:v>5.5</c:v>
                </c:pt>
                <c:pt idx="707">
                  <c:v>5.5</c:v>
                </c:pt>
                <c:pt idx="708">
                  <c:v>5.5</c:v>
                </c:pt>
                <c:pt idx="709">
                  <c:v>5.5</c:v>
                </c:pt>
                <c:pt idx="710">
                  <c:v>5.5</c:v>
                </c:pt>
                <c:pt idx="711">
                  <c:v>5.5</c:v>
                </c:pt>
                <c:pt idx="712">
                  <c:v>5.5</c:v>
                </c:pt>
                <c:pt idx="713">
                  <c:v>5.5</c:v>
                </c:pt>
                <c:pt idx="714">
                  <c:v>5.5</c:v>
                </c:pt>
                <c:pt idx="715">
                  <c:v>5.5</c:v>
                </c:pt>
                <c:pt idx="716">
                  <c:v>5.5</c:v>
                </c:pt>
                <c:pt idx="717">
                  <c:v>5.5</c:v>
                </c:pt>
                <c:pt idx="718">
                  <c:v>5.5</c:v>
                </c:pt>
                <c:pt idx="719">
                  <c:v>5.5</c:v>
                </c:pt>
                <c:pt idx="720">
                  <c:v>5.5</c:v>
                </c:pt>
                <c:pt idx="721">
                  <c:v>5.5</c:v>
                </c:pt>
                <c:pt idx="722">
                  <c:v>5.5</c:v>
                </c:pt>
                <c:pt idx="723">
                  <c:v>5.5</c:v>
                </c:pt>
                <c:pt idx="724">
                  <c:v>5.5</c:v>
                </c:pt>
                <c:pt idx="725">
                  <c:v>5.5</c:v>
                </c:pt>
                <c:pt idx="726">
                  <c:v>5.5</c:v>
                </c:pt>
                <c:pt idx="727">
                  <c:v>5.5</c:v>
                </c:pt>
                <c:pt idx="728">
                  <c:v>5.25</c:v>
                </c:pt>
                <c:pt idx="729">
                  <c:v>5.25</c:v>
                </c:pt>
                <c:pt idx="730">
                  <c:v>5.25</c:v>
                </c:pt>
                <c:pt idx="731">
                  <c:v>5.25</c:v>
                </c:pt>
                <c:pt idx="732">
                  <c:v>5.25</c:v>
                </c:pt>
                <c:pt idx="733">
                  <c:v>5.25</c:v>
                </c:pt>
                <c:pt idx="734">
                  <c:v>5.25</c:v>
                </c:pt>
                <c:pt idx="735">
                  <c:v>5.25</c:v>
                </c:pt>
                <c:pt idx="736">
                  <c:v>5.25</c:v>
                </c:pt>
                <c:pt idx="737">
                  <c:v>5.25</c:v>
                </c:pt>
                <c:pt idx="738">
                  <c:v>5.25</c:v>
                </c:pt>
                <c:pt idx="739">
                  <c:v>5.25</c:v>
                </c:pt>
                <c:pt idx="740">
                  <c:v>5.25</c:v>
                </c:pt>
                <c:pt idx="741">
                  <c:v>5.25</c:v>
                </c:pt>
                <c:pt idx="742">
                  <c:v>5.25</c:v>
                </c:pt>
                <c:pt idx="743">
                  <c:v>5.25</c:v>
                </c:pt>
                <c:pt idx="744">
                  <c:v>5.25</c:v>
                </c:pt>
                <c:pt idx="745">
                  <c:v>5.25</c:v>
                </c:pt>
                <c:pt idx="746">
                  <c:v>5.25</c:v>
                </c:pt>
                <c:pt idx="747">
                  <c:v>5.25</c:v>
                </c:pt>
                <c:pt idx="748">
                  <c:v>5.25</c:v>
                </c:pt>
                <c:pt idx="749">
                  <c:v>5.25</c:v>
                </c:pt>
                <c:pt idx="750">
                  <c:v>5.25</c:v>
                </c:pt>
                <c:pt idx="751">
                  <c:v>5.25</c:v>
                </c:pt>
                <c:pt idx="752">
                  <c:v>5.25</c:v>
                </c:pt>
                <c:pt idx="753">
                  <c:v>5.25</c:v>
                </c:pt>
                <c:pt idx="754">
                  <c:v>5.25</c:v>
                </c:pt>
                <c:pt idx="755">
                  <c:v>5.25</c:v>
                </c:pt>
                <c:pt idx="756">
                  <c:v>5.25</c:v>
                </c:pt>
                <c:pt idx="757">
                  <c:v>5.25</c:v>
                </c:pt>
                <c:pt idx="758">
                  <c:v>5.25</c:v>
                </c:pt>
                <c:pt idx="759">
                  <c:v>5.25</c:v>
                </c:pt>
                <c:pt idx="760">
                  <c:v>5.25</c:v>
                </c:pt>
                <c:pt idx="761">
                  <c:v>5</c:v>
                </c:pt>
                <c:pt idx="762">
                  <c:v>5</c:v>
                </c:pt>
                <c:pt idx="763">
                  <c:v>5</c:v>
                </c:pt>
                <c:pt idx="764">
                  <c:v>5</c:v>
                </c:pt>
                <c:pt idx="765">
                  <c:v>5</c:v>
                </c:pt>
                <c:pt idx="766">
                  <c:v>5</c:v>
                </c:pt>
                <c:pt idx="767">
                  <c:v>5</c:v>
                </c:pt>
                <c:pt idx="768">
                  <c:v>5</c:v>
                </c:pt>
                <c:pt idx="769">
                  <c:v>5</c:v>
                </c:pt>
                <c:pt idx="770">
                  <c:v>5</c:v>
                </c:pt>
                <c:pt idx="771">
                  <c:v>5</c:v>
                </c:pt>
                <c:pt idx="772">
                  <c:v>5</c:v>
                </c:pt>
                <c:pt idx="773">
                  <c:v>5</c:v>
                </c:pt>
                <c:pt idx="774">
                  <c:v>5</c:v>
                </c:pt>
                <c:pt idx="775">
                  <c:v>5</c:v>
                </c:pt>
                <c:pt idx="776">
                  <c:v>5</c:v>
                </c:pt>
                <c:pt idx="777">
                  <c:v>5</c:v>
                </c:pt>
                <c:pt idx="778">
                  <c:v>5</c:v>
                </c:pt>
                <c:pt idx="779">
                  <c:v>5</c:v>
                </c:pt>
                <c:pt idx="780">
                  <c:v>5</c:v>
                </c:pt>
                <c:pt idx="781">
                  <c:v>5</c:v>
                </c:pt>
                <c:pt idx="782">
                  <c:v>5</c:v>
                </c:pt>
                <c:pt idx="783">
                  <c:v>5</c:v>
                </c:pt>
                <c:pt idx="784">
                  <c:v>5</c:v>
                </c:pt>
                <c:pt idx="785">
                  <c:v>5</c:v>
                </c:pt>
                <c:pt idx="786">
                  <c:v>5</c:v>
                </c:pt>
                <c:pt idx="787">
                  <c:v>5</c:v>
                </c:pt>
                <c:pt idx="788">
                  <c:v>5</c:v>
                </c:pt>
                <c:pt idx="789">
                  <c:v>5</c:v>
                </c:pt>
                <c:pt idx="790">
                  <c:v>5</c:v>
                </c:pt>
                <c:pt idx="791">
                  <c:v>5</c:v>
                </c:pt>
                <c:pt idx="792">
                  <c:v>5</c:v>
                </c:pt>
                <c:pt idx="793">
                  <c:v>5</c:v>
                </c:pt>
                <c:pt idx="794">
                  <c:v>5</c:v>
                </c:pt>
                <c:pt idx="795">
                  <c:v>5</c:v>
                </c:pt>
                <c:pt idx="796">
                  <c:v>5</c:v>
                </c:pt>
                <c:pt idx="797">
                  <c:v>5</c:v>
                </c:pt>
                <c:pt idx="798">
                  <c:v>5</c:v>
                </c:pt>
                <c:pt idx="799">
                  <c:v>5</c:v>
                </c:pt>
                <c:pt idx="800">
                  <c:v>5</c:v>
                </c:pt>
                <c:pt idx="801">
                  <c:v>5</c:v>
                </c:pt>
                <c:pt idx="802">
                  <c:v>5</c:v>
                </c:pt>
                <c:pt idx="803">
                  <c:v>5</c:v>
                </c:pt>
                <c:pt idx="804">
                  <c:v>5</c:v>
                </c:pt>
                <c:pt idx="805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E20-40DE-B8B5-AF7CA7C7A048}"/>
            </c:ext>
          </c:extLst>
        </c:ser>
        <c:ser>
          <c:idx val="10"/>
          <c:order val="3"/>
          <c:tx>
            <c:strRef>
              <c:f>'3.2.1'!$E$8</c:f>
              <c:strCache>
                <c:ptCount val="1"/>
                <c:pt idx="0">
                  <c:v>Ключевая ставка Банка России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'3.2.1'!$A$9:$A$814</c:f>
              <c:numCache>
                <c:formatCode>m/d/yyyy</c:formatCode>
                <c:ptCount val="806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  <c:pt idx="760">
                  <c:v>43868</c:v>
                </c:pt>
                <c:pt idx="761">
                  <c:v>43871</c:v>
                </c:pt>
                <c:pt idx="762">
                  <c:v>43872</c:v>
                </c:pt>
                <c:pt idx="763">
                  <c:v>43873</c:v>
                </c:pt>
                <c:pt idx="764">
                  <c:v>43874</c:v>
                </c:pt>
                <c:pt idx="765">
                  <c:v>43875</c:v>
                </c:pt>
                <c:pt idx="766">
                  <c:v>43878</c:v>
                </c:pt>
                <c:pt idx="767">
                  <c:v>43879</c:v>
                </c:pt>
                <c:pt idx="768">
                  <c:v>43880</c:v>
                </c:pt>
                <c:pt idx="769">
                  <c:v>43881</c:v>
                </c:pt>
                <c:pt idx="770">
                  <c:v>43882</c:v>
                </c:pt>
                <c:pt idx="771">
                  <c:v>43886</c:v>
                </c:pt>
                <c:pt idx="772">
                  <c:v>43887</c:v>
                </c:pt>
                <c:pt idx="773">
                  <c:v>43888</c:v>
                </c:pt>
                <c:pt idx="774">
                  <c:v>43889</c:v>
                </c:pt>
                <c:pt idx="775">
                  <c:v>43892</c:v>
                </c:pt>
                <c:pt idx="776">
                  <c:v>43893</c:v>
                </c:pt>
                <c:pt idx="777">
                  <c:v>43894</c:v>
                </c:pt>
                <c:pt idx="778">
                  <c:v>43895</c:v>
                </c:pt>
                <c:pt idx="779">
                  <c:v>43896</c:v>
                </c:pt>
                <c:pt idx="780">
                  <c:v>43900</c:v>
                </c:pt>
                <c:pt idx="781">
                  <c:v>43901</c:v>
                </c:pt>
                <c:pt idx="782">
                  <c:v>43902</c:v>
                </c:pt>
                <c:pt idx="783">
                  <c:v>43903</c:v>
                </c:pt>
                <c:pt idx="784">
                  <c:v>43906</c:v>
                </c:pt>
                <c:pt idx="785">
                  <c:v>43907</c:v>
                </c:pt>
                <c:pt idx="786">
                  <c:v>43908</c:v>
                </c:pt>
                <c:pt idx="787">
                  <c:v>43909</c:v>
                </c:pt>
                <c:pt idx="788">
                  <c:v>43910</c:v>
                </c:pt>
                <c:pt idx="789">
                  <c:v>43913</c:v>
                </c:pt>
                <c:pt idx="790">
                  <c:v>43914</c:v>
                </c:pt>
                <c:pt idx="791">
                  <c:v>43915</c:v>
                </c:pt>
                <c:pt idx="792">
                  <c:v>43916</c:v>
                </c:pt>
                <c:pt idx="793">
                  <c:v>43927</c:v>
                </c:pt>
                <c:pt idx="794">
                  <c:v>43928</c:v>
                </c:pt>
                <c:pt idx="795">
                  <c:v>43929</c:v>
                </c:pt>
                <c:pt idx="796">
                  <c:v>43930</c:v>
                </c:pt>
                <c:pt idx="797">
                  <c:v>43931</c:v>
                </c:pt>
                <c:pt idx="798">
                  <c:v>43934</c:v>
                </c:pt>
                <c:pt idx="799">
                  <c:v>43935</c:v>
                </c:pt>
                <c:pt idx="800">
                  <c:v>43936</c:v>
                </c:pt>
                <c:pt idx="801">
                  <c:v>43937</c:v>
                </c:pt>
                <c:pt idx="802">
                  <c:v>43938</c:v>
                </c:pt>
                <c:pt idx="803">
                  <c:v>43942</c:v>
                </c:pt>
                <c:pt idx="804">
                  <c:v>43943</c:v>
                </c:pt>
                <c:pt idx="805">
                  <c:v>43944</c:v>
                </c:pt>
              </c:numCache>
            </c:numRef>
          </c:cat>
          <c:val>
            <c:numRef>
              <c:f>'3.2.1'!$E$9:$E$814</c:f>
              <c:numCache>
                <c:formatCode>0.00</c:formatCode>
                <c:ptCount val="80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9.75</c:v>
                </c:pt>
                <c:pt idx="54">
                  <c:v>9.75</c:v>
                </c:pt>
                <c:pt idx="55">
                  <c:v>9.75</c:v>
                </c:pt>
                <c:pt idx="56">
                  <c:v>9.75</c:v>
                </c:pt>
                <c:pt idx="57">
                  <c:v>9.75</c:v>
                </c:pt>
                <c:pt idx="58">
                  <c:v>9.75</c:v>
                </c:pt>
                <c:pt idx="59">
                  <c:v>9.75</c:v>
                </c:pt>
                <c:pt idx="60">
                  <c:v>9.75</c:v>
                </c:pt>
                <c:pt idx="61">
                  <c:v>9.75</c:v>
                </c:pt>
                <c:pt idx="62">
                  <c:v>9.75</c:v>
                </c:pt>
                <c:pt idx="63">
                  <c:v>9.75</c:v>
                </c:pt>
                <c:pt idx="64">
                  <c:v>9.75</c:v>
                </c:pt>
                <c:pt idx="65">
                  <c:v>9.75</c:v>
                </c:pt>
                <c:pt idx="66">
                  <c:v>9.75</c:v>
                </c:pt>
                <c:pt idx="67">
                  <c:v>9.75</c:v>
                </c:pt>
                <c:pt idx="68">
                  <c:v>9.75</c:v>
                </c:pt>
                <c:pt idx="69">
                  <c:v>9.75</c:v>
                </c:pt>
                <c:pt idx="70">
                  <c:v>9.75</c:v>
                </c:pt>
                <c:pt idx="71">
                  <c:v>9.75</c:v>
                </c:pt>
                <c:pt idx="72">
                  <c:v>9.75</c:v>
                </c:pt>
                <c:pt idx="73">
                  <c:v>9.75</c:v>
                </c:pt>
                <c:pt idx="74">
                  <c:v>9.75</c:v>
                </c:pt>
                <c:pt idx="75">
                  <c:v>9.75</c:v>
                </c:pt>
                <c:pt idx="76">
                  <c:v>9.75</c:v>
                </c:pt>
                <c:pt idx="77">
                  <c:v>9.75</c:v>
                </c:pt>
                <c:pt idx="78">
                  <c:v>9.25</c:v>
                </c:pt>
                <c:pt idx="79">
                  <c:v>9.25</c:v>
                </c:pt>
                <c:pt idx="80">
                  <c:v>9.25</c:v>
                </c:pt>
                <c:pt idx="81">
                  <c:v>9.25</c:v>
                </c:pt>
                <c:pt idx="82">
                  <c:v>9.25</c:v>
                </c:pt>
                <c:pt idx="83">
                  <c:v>9.25</c:v>
                </c:pt>
                <c:pt idx="84">
                  <c:v>9.25</c:v>
                </c:pt>
                <c:pt idx="85">
                  <c:v>9.25</c:v>
                </c:pt>
                <c:pt idx="86">
                  <c:v>9.25</c:v>
                </c:pt>
                <c:pt idx="87">
                  <c:v>9.25</c:v>
                </c:pt>
                <c:pt idx="88">
                  <c:v>9.25</c:v>
                </c:pt>
                <c:pt idx="89">
                  <c:v>9.25</c:v>
                </c:pt>
                <c:pt idx="90">
                  <c:v>9.25</c:v>
                </c:pt>
                <c:pt idx="91">
                  <c:v>9.25</c:v>
                </c:pt>
                <c:pt idx="92">
                  <c:v>9.25</c:v>
                </c:pt>
                <c:pt idx="93">
                  <c:v>9.25</c:v>
                </c:pt>
                <c:pt idx="94">
                  <c:v>9.25</c:v>
                </c:pt>
                <c:pt idx="95">
                  <c:v>9.25</c:v>
                </c:pt>
                <c:pt idx="96">
                  <c:v>9.25</c:v>
                </c:pt>
                <c:pt idx="97">
                  <c:v>9.25</c:v>
                </c:pt>
                <c:pt idx="98">
                  <c:v>9.25</c:v>
                </c:pt>
                <c:pt idx="99">
                  <c:v>9.25</c:v>
                </c:pt>
                <c:pt idx="100">
                  <c:v>9.25</c:v>
                </c:pt>
                <c:pt idx="101">
                  <c:v>9.25</c:v>
                </c:pt>
                <c:pt idx="102">
                  <c:v>9.25</c:v>
                </c:pt>
                <c:pt idx="103">
                  <c:v>9.25</c:v>
                </c:pt>
                <c:pt idx="104">
                  <c:v>9.25</c:v>
                </c:pt>
                <c:pt idx="105">
                  <c:v>9.25</c:v>
                </c:pt>
                <c:pt idx="106">
                  <c:v>9.25</c:v>
                </c:pt>
                <c:pt idx="107">
                  <c:v>9.25</c:v>
                </c:pt>
                <c:pt idx="108">
                  <c:v>9.25</c:v>
                </c:pt>
                <c:pt idx="109">
                  <c:v>9</c:v>
                </c:pt>
                <c:pt idx="110">
                  <c:v>9</c:v>
                </c:pt>
                <c:pt idx="111">
                  <c:v>9</c:v>
                </c:pt>
                <c:pt idx="112">
                  <c:v>9</c:v>
                </c:pt>
                <c:pt idx="113">
                  <c:v>9</c:v>
                </c:pt>
                <c:pt idx="114">
                  <c:v>9</c:v>
                </c:pt>
                <c:pt idx="115">
                  <c:v>9</c:v>
                </c:pt>
                <c:pt idx="116">
                  <c:v>9</c:v>
                </c:pt>
                <c:pt idx="117">
                  <c:v>9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9</c:v>
                </c:pt>
                <c:pt idx="122">
                  <c:v>9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9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9</c:v>
                </c:pt>
                <c:pt idx="167">
                  <c:v>9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8.5</c:v>
                </c:pt>
                <c:pt idx="175">
                  <c:v>8.5</c:v>
                </c:pt>
                <c:pt idx="176">
                  <c:v>8.5</c:v>
                </c:pt>
                <c:pt idx="177">
                  <c:v>8.5</c:v>
                </c:pt>
                <c:pt idx="178">
                  <c:v>8.5</c:v>
                </c:pt>
                <c:pt idx="179">
                  <c:v>8.5</c:v>
                </c:pt>
                <c:pt idx="180">
                  <c:v>8.5</c:v>
                </c:pt>
                <c:pt idx="181">
                  <c:v>8.5</c:v>
                </c:pt>
                <c:pt idx="182">
                  <c:v>8.5</c:v>
                </c:pt>
                <c:pt idx="183">
                  <c:v>8.5</c:v>
                </c:pt>
                <c:pt idx="184">
                  <c:v>8.5</c:v>
                </c:pt>
                <c:pt idx="185">
                  <c:v>8.5</c:v>
                </c:pt>
                <c:pt idx="186">
                  <c:v>8.5</c:v>
                </c:pt>
                <c:pt idx="187">
                  <c:v>8.5</c:v>
                </c:pt>
                <c:pt idx="188">
                  <c:v>8.5</c:v>
                </c:pt>
                <c:pt idx="189">
                  <c:v>8.5</c:v>
                </c:pt>
                <c:pt idx="190">
                  <c:v>8.5</c:v>
                </c:pt>
                <c:pt idx="191">
                  <c:v>8.5</c:v>
                </c:pt>
                <c:pt idx="192">
                  <c:v>8.5</c:v>
                </c:pt>
                <c:pt idx="193">
                  <c:v>8.5</c:v>
                </c:pt>
                <c:pt idx="194">
                  <c:v>8.5</c:v>
                </c:pt>
                <c:pt idx="195">
                  <c:v>8.5</c:v>
                </c:pt>
                <c:pt idx="196">
                  <c:v>8.5</c:v>
                </c:pt>
                <c:pt idx="197">
                  <c:v>8.5</c:v>
                </c:pt>
                <c:pt idx="198">
                  <c:v>8.5</c:v>
                </c:pt>
                <c:pt idx="199">
                  <c:v>8.5</c:v>
                </c:pt>
                <c:pt idx="200">
                  <c:v>8.5</c:v>
                </c:pt>
                <c:pt idx="201">
                  <c:v>8.5</c:v>
                </c:pt>
                <c:pt idx="202">
                  <c:v>8.5</c:v>
                </c:pt>
                <c:pt idx="203">
                  <c:v>8.5</c:v>
                </c:pt>
                <c:pt idx="204">
                  <c:v>8.25</c:v>
                </c:pt>
                <c:pt idx="205">
                  <c:v>8.25</c:v>
                </c:pt>
                <c:pt idx="206">
                  <c:v>8.25</c:v>
                </c:pt>
                <c:pt idx="207">
                  <c:v>8.25</c:v>
                </c:pt>
                <c:pt idx="208">
                  <c:v>8.25</c:v>
                </c:pt>
                <c:pt idx="209">
                  <c:v>8.25</c:v>
                </c:pt>
                <c:pt idx="210">
                  <c:v>8.25</c:v>
                </c:pt>
                <c:pt idx="211">
                  <c:v>8.25</c:v>
                </c:pt>
                <c:pt idx="212">
                  <c:v>8.25</c:v>
                </c:pt>
                <c:pt idx="213">
                  <c:v>8.25</c:v>
                </c:pt>
                <c:pt idx="214">
                  <c:v>8.25</c:v>
                </c:pt>
                <c:pt idx="215">
                  <c:v>8.25</c:v>
                </c:pt>
                <c:pt idx="216">
                  <c:v>8.25</c:v>
                </c:pt>
                <c:pt idx="217">
                  <c:v>8.25</c:v>
                </c:pt>
                <c:pt idx="218">
                  <c:v>8.25</c:v>
                </c:pt>
                <c:pt idx="219">
                  <c:v>8.25</c:v>
                </c:pt>
                <c:pt idx="220">
                  <c:v>8.25</c:v>
                </c:pt>
                <c:pt idx="221">
                  <c:v>8.25</c:v>
                </c:pt>
                <c:pt idx="222">
                  <c:v>8.25</c:v>
                </c:pt>
                <c:pt idx="223">
                  <c:v>8.25</c:v>
                </c:pt>
                <c:pt idx="224">
                  <c:v>8.25</c:v>
                </c:pt>
                <c:pt idx="225">
                  <c:v>8.25</c:v>
                </c:pt>
                <c:pt idx="226">
                  <c:v>8.25</c:v>
                </c:pt>
                <c:pt idx="227">
                  <c:v>8.25</c:v>
                </c:pt>
                <c:pt idx="228">
                  <c:v>8.25</c:v>
                </c:pt>
                <c:pt idx="229">
                  <c:v>8.25</c:v>
                </c:pt>
                <c:pt idx="230">
                  <c:v>8.25</c:v>
                </c:pt>
                <c:pt idx="231">
                  <c:v>8.25</c:v>
                </c:pt>
                <c:pt idx="232">
                  <c:v>8.25</c:v>
                </c:pt>
                <c:pt idx="233">
                  <c:v>8.25</c:v>
                </c:pt>
                <c:pt idx="234">
                  <c:v>8.25</c:v>
                </c:pt>
                <c:pt idx="235">
                  <c:v>8.25</c:v>
                </c:pt>
                <c:pt idx="236">
                  <c:v>8.25</c:v>
                </c:pt>
                <c:pt idx="237">
                  <c:v>8.25</c:v>
                </c:pt>
                <c:pt idx="238">
                  <c:v>7.75</c:v>
                </c:pt>
                <c:pt idx="239">
                  <c:v>7.75</c:v>
                </c:pt>
                <c:pt idx="240">
                  <c:v>7.75</c:v>
                </c:pt>
                <c:pt idx="241">
                  <c:v>7.75</c:v>
                </c:pt>
                <c:pt idx="242">
                  <c:v>7.75</c:v>
                </c:pt>
                <c:pt idx="243">
                  <c:v>7.75</c:v>
                </c:pt>
                <c:pt idx="244">
                  <c:v>7.75</c:v>
                </c:pt>
                <c:pt idx="245">
                  <c:v>7.75</c:v>
                </c:pt>
                <c:pt idx="246">
                  <c:v>7.75</c:v>
                </c:pt>
                <c:pt idx="247">
                  <c:v>7.75</c:v>
                </c:pt>
                <c:pt idx="248">
                  <c:v>7.75</c:v>
                </c:pt>
                <c:pt idx="249">
                  <c:v>7.75</c:v>
                </c:pt>
                <c:pt idx="250">
                  <c:v>7.75</c:v>
                </c:pt>
                <c:pt idx="251">
                  <c:v>7.75</c:v>
                </c:pt>
                <c:pt idx="252">
                  <c:v>7.75</c:v>
                </c:pt>
                <c:pt idx="253">
                  <c:v>7.75</c:v>
                </c:pt>
                <c:pt idx="254">
                  <c:v>7.75</c:v>
                </c:pt>
                <c:pt idx="255">
                  <c:v>7.75</c:v>
                </c:pt>
                <c:pt idx="256">
                  <c:v>7.75</c:v>
                </c:pt>
                <c:pt idx="257">
                  <c:v>7.75</c:v>
                </c:pt>
                <c:pt idx="258">
                  <c:v>7.75</c:v>
                </c:pt>
                <c:pt idx="259">
                  <c:v>7.75</c:v>
                </c:pt>
                <c:pt idx="260">
                  <c:v>7.75</c:v>
                </c:pt>
                <c:pt idx="261">
                  <c:v>7.75</c:v>
                </c:pt>
                <c:pt idx="262">
                  <c:v>7.75</c:v>
                </c:pt>
                <c:pt idx="263">
                  <c:v>7.75</c:v>
                </c:pt>
                <c:pt idx="264">
                  <c:v>7.75</c:v>
                </c:pt>
                <c:pt idx="265">
                  <c:v>7.75</c:v>
                </c:pt>
                <c:pt idx="266">
                  <c:v>7.75</c:v>
                </c:pt>
                <c:pt idx="267">
                  <c:v>7.75</c:v>
                </c:pt>
                <c:pt idx="268">
                  <c:v>7.75</c:v>
                </c:pt>
                <c:pt idx="269">
                  <c:v>7.75</c:v>
                </c:pt>
                <c:pt idx="270">
                  <c:v>7.75</c:v>
                </c:pt>
                <c:pt idx="271">
                  <c:v>7.5</c:v>
                </c:pt>
                <c:pt idx="272">
                  <c:v>7.5</c:v>
                </c:pt>
                <c:pt idx="273">
                  <c:v>7.5</c:v>
                </c:pt>
                <c:pt idx="274">
                  <c:v>7.5</c:v>
                </c:pt>
                <c:pt idx="275">
                  <c:v>7.5</c:v>
                </c:pt>
                <c:pt idx="276">
                  <c:v>7.5</c:v>
                </c:pt>
                <c:pt idx="277">
                  <c:v>7.5</c:v>
                </c:pt>
                <c:pt idx="278">
                  <c:v>7.5</c:v>
                </c:pt>
                <c:pt idx="279">
                  <c:v>7.5</c:v>
                </c:pt>
                <c:pt idx="280">
                  <c:v>7.5</c:v>
                </c:pt>
                <c:pt idx="281">
                  <c:v>7.5</c:v>
                </c:pt>
                <c:pt idx="282">
                  <c:v>7.5</c:v>
                </c:pt>
                <c:pt idx="283">
                  <c:v>7.5</c:v>
                </c:pt>
                <c:pt idx="284">
                  <c:v>7.5</c:v>
                </c:pt>
                <c:pt idx="285">
                  <c:v>7.5</c:v>
                </c:pt>
                <c:pt idx="286">
                  <c:v>7.5</c:v>
                </c:pt>
                <c:pt idx="287">
                  <c:v>7.5</c:v>
                </c:pt>
                <c:pt idx="288">
                  <c:v>7.5</c:v>
                </c:pt>
                <c:pt idx="289">
                  <c:v>7.5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7.5</c:v>
                </c:pt>
                <c:pt idx="295">
                  <c:v>7.5</c:v>
                </c:pt>
                <c:pt idx="296">
                  <c:v>7.5</c:v>
                </c:pt>
                <c:pt idx="297">
                  <c:v>7.5</c:v>
                </c:pt>
                <c:pt idx="298">
                  <c:v>7.25</c:v>
                </c:pt>
                <c:pt idx="299">
                  <c:v>7.25</c:v>
                </c:pt>
                <c:pt idx="300">
                  <c:v>7.25</c:v>
                </c:pt>
                <c:pt idx="301">
                  <c:v>7.25</c:v>
                </c:pt>
                <c:pt idx="302">
                  <c:v>7.25</c:v>
                </c:pt>
                <c:pt idx="303">
                  <c:v>7.25</c:v>
                </c:pt>
                <c:pt idx="304">
                  <c:v>7.25</c:v>
                </c:pt>
                <c:pt idx="305">
                  <c:v>7.25</c:v>
                </c:pt>
                <c:pt idx="306">
                  <c:v>7.25</c:v>
                </c:pt>
                <c:pt idx="307">
                  <c:v>7.25</c:v>
                </c:pt>
                <c:pt idx="308">
                  <c:v>7.25</c:v>
                </c:pt>
                <c:pt idx="309">
                  <c:v>7.25</c:v>
                </c:pt>
                <c:pt idx="310">
                  <c:v>7.25</c:v>
                </c:pt>
                <c:pt idx="311">
                  <c:v>7.25</c:v>
                </c:pt>
                <c:pt idx="312">
                  <c:v>7.25</c:v>
                </c:pt>
                <c:pt idx="313">
                  <c:v>7.25</c:v>
                </c:pt>
                <c:pt idx="314">
                  <c:v>7.25</c:v>
                </c:pt>
                <c:pt idx="315">
                  <c:v>7.25</c:v>
                </c:pt>
                <c:pt idx="316">
                  <c:v>7.25</c:v>
                </c:pt>
                <c:pt idx="317">
                  <c:v>7.25</c:v>
                </c:pt>
                <c:pt idx="318">
                  <c:v>7.25</c:v>
                </c:pt>
                <c:pt idx="319">
                  <c:v>7.25</c:v>
                </c:pt>
                <c:pt idx="320">
                  <c:v>7.25</c:v>
                </c:pt>
                <c:pt idx="321">
                  <c:v>7.25</c:v>
                </c:pt>
                <c:pt idx="322">
                  <c:v>7.25</c:v>
                </c:pt>
                <c:pt idx="323">
                  <c:v>7.25</c:v>
                </c:pt>
                <c:pt idx="324">
                  <c:v>7.25</c:v>
                </c:pt>
                <c:pt idx="325">
                  <c:v>7.25</c:v>
                </c:pt>
                <c:pt idx="326">
                  <c:v>7.25</c:v>
                </c:pt>
                <c:pt idx="327">
                  <c:v>7.25</c:v>
                </c:pt>
                <c:pt idx="328">
                  <c:v>7.25</c:v>
                </c:pt>
                <c:pt idx="329">
                  <c:v>7.25</c:v>
                </c:pt>
                <c:pt idx="330">
                  <c:v>7.25</c:v>
                </c:pt>
                <c:pt idx="331">
                  <c:v>7.25</c:v>
                </c:pt>
                <c:pt idx="332">
                  <c:v>7.25</c:v>
                </c:pt>
                <c:pt idx="333">
                  <c:v>7.25</c:v>
                </c:pt>
                <c:pt idx="334">
                  <c:v>7.25</c:v>
                </c:pt>
                <c:pt idx="335">
                  <c:v>7.25</c:v>
                </c:pt>
                <c:pt idx="336">
                  <c:v>7.25</c:v>
                </c:pt>
                <c:pt idx="337">
                  <c:v>7.25</c:v>
                </c:pt>
                <c:pt idx="338">
                  <c:v>7.25</c:v>
                </c:pt>
                <c:pt idx="339">
                  <c:v>7.25</c:v>
                </c:pt>
                <c:pt idx="340">
                  <c:v>7.25</c:v>
                </c:pt>
                <c:pt idx="341">
                  <c:v>7.25</c:v>
                </c:pt>
                <c:pt idx="342">
                  <c:v>7.25</c:v>
                </c:pt>
                <c:pt idx="343">
                  <c:v>7.25</c:v>
                </c:pt>
                <c:pt idx="344">
                  <c:v>7.25</c:v>
                </c:pt>
                <c:pt idx="345">
                  <c:v>7.25</c:v>
                </c:pt>
                <c:pt idx="346">
                  <c:v>7.25</c:v>
                </c:pt>
                <c:pt idx="347">
                  <c:v>7.25</c:v>
                </c:pt>
                <c:pt idx="348">
                  <c:v>7.25</c:v>
                </c:pt>
                <c:pt idx="349">
                  <c:v>7.25</c:v>
                </c:pt>
                <c:pt idx="350">
                  <c:v>7.25</c:v>
                </c:pt>
                <c:pt idx="351">
                  <c:v>7.25</c:v>
                </c:pt>
                <c:pt idx="352">
                  <c:v>7.25</c:v>
                </c:pt>
                <c:pt idx="353">
                  <c:v>7.25</c:v>
                </c:pt>
                <c:pt idx="354">
                  <c:v>7.25</c:v>
                </c:pt>
                <c:pt idx="355">
                  <c:v>7.25</c:v>
                </c:pt>
                <c:pt idx="356">
                  <c:v>7.25</c:v>
                </c:pt>
                <c:pt idx="357">
                  <c:v>7.25</c:v>
                </c:pt>
                <c:pt idx="358">
                  <c:v>7.25</c:v>
                </c:pt>
                <c:pt idx="359">
                  <c:v>7.25</c:v>
                </c:pt>
                <c:pt idx="360">
                  <c:v>7.25</c:v>
                </c:pt>
                <c:pt idx="361">
                  <c:v>7.25</c:v>
                </c:pt>
                <c:pt idx="362">
                  <c:v>7.25</c:v>
                </c:pt>
                <c:pt idx="363">
                  <c:v>7.25</c:v>
                </c:pt>
                <c:pt idx="364">
                  <c:v>7.25</c:v>
                </c:pt>
                <c:pt idx="365">
                  <c:v>7.25</c:v>
                </c:pt>
                <c:pt idx="366">
                  <c:v>7.25</c:v>
                </c:pt>
                <c:pt idx="367">
                  <c:v>7.25</c:v>
                </c:pt>
                <c:pt idx="368">
                  <c:v>7.25</c:v>
                </c:pt>
                <c:pt idx="369">
                  <c:v>7.25</c:v>
                </c:pt>
                <c:pt idx="370">
                  <c:v>7.25</c:v>
                </c:pt>
                <c:pt idx="371">
                  <c:v>7.25</c:v>
                </c:pt>
                <c:pt idx="372">
                  <c:v>7.25</c:v>
                </c:pt>
                <c:pt idx="373">
                  <c:v>7.25</c:v>
                </c:pt>
                <c:pt idx="374">
                  <c:v>7.25</c:v>
                </c:pt>
                <c:pt idx="375">
                  <c:v>7.25</c:v>
                </c:pt>
                <c:pt idx="376">
                  <c:v>7.25</c:v>
                </c:pt>
                <c:pt idx="377">
                  <c:v>7.25</c:v>
                </c:pt>
                <c:pt idx="378">
                  <c:v>7.25</c:v>
                </c:pt>
                <c:pt idx="379">
                  <c:v>7.25</c:v>
                </c:pt>
                <c:pt idx="380">
                  <c:v>7.25</c:v>
                </c:pt>
                <c:pt idx="381">
                  <c:v>7.25</c:v>
                </c:pt>
                <c:pt idx="382">
                  <c:v>7.25</c:v>
                </c:pt>
                <c:pt idx="383">
                  <c:v>7.25</c:v>
                </c:pt>
                <c:pt idx="384">
                  <c:v>7.25</c:v>
                </c:pt>
                <c:pt idx="385">
                  <c:v>7.25</c:v>
                </c:pt>
                <c:pt idx="386">
                  <c:v>7.25</c:v>
                </c:pt>
                <c:pt idx="387">
                  <c:v>7.25</c:v>
                </c:pt>
                <c:pt idx="388">
                  <c:v>7.25</c:v>
                </c:pt>
                <c:pt idx="389">
                  <c:v>7.25</c:v>
                </c:pt>
                <c:pt idx="390">
                  <c:v>7.25</c:v>
                </c:pt>
                <c:pt idx="391">
                  <c:v>7.25</c:v>
                </c:pt>
                <c:pt idx="392">
                  <c:v>7.25</c:v>
                </c:pt>
                <c:pt idx="393">
                  <c:v>7.25</c:v>
                </c:pt>
                <c:pt idx="394">
                  <c:v>7.25</c:v>
                </c:pt>
                <c:pt idx="395">
                  <c:v>7.25</c:v>
                </c:pt>
                <c:pt idx="396">
                  <c:v>7.25</c:v>
                </c:pt>
                <c:pt idx="397">
                  <c:v>7.25</c:v>
                </c:pt>
                <c:pt idx="398">
                  <c:v>7.25</c:v>
                </c:pt>
                <c:pt idx="399">
                  <c:v>7.25</c:v>
                </c:pt>
                <c:pt idx="400">
                  <c:v>7.25</c:v>
                </c:pt>
                <c:pt idx="401">
                  <c:v>7.25</c:v>
                </c:pt>
                <c:pt idx="402">
                  <c:v>7.25</c:v>
                </c:pt>
                <c:pt idx="403">
                  <c:v>7.25</c:v>
                </c:pt>
                <c:pt idx="404">
                  <c:v>7.25</c:v>
                </c:pt>
                <c:pt idx="405">
                  <c:v>7.25</c:v>
                </c:pt>
                <c:pt idx="406">
                  <c:v>7.25</c:v>
                </c:pt>
                <c:pt idx="407">
                  <c:v>7.25</c:v>
                </c:pt>
                <c:pt idx="408">
                  <c:v>7.25</c:v>
                </c:pt>
                <c:pt idx="409">
                  <c:v>7.25</c:v>
                </c:pt>
                <c:pt idx="410">
                  <c:v>7.25</c:v>
                </c:pt>
                <c:pt idx="411">
                  <c:v>7.25</c:v>
                </c:pt>
                <c:pt idx="412">
                  <c:v>7.25</c:v>
                </c:pt>
                <c:pt idx="413">
                  <c:v>7.25</c:v>
                </c:pt>
                <c:pt idx="414">
                  <c:v>7.25</c:v>
                </c:pt>
                <c:pt idx="415">
                  <c:v>7.25</c:v>
                </c:pt>
                <c:pt idx="416">
                  <c:v>7.25</c:v>
                </c:pt>
                <c:pt idx="417">
                  <c:v>7.25</c:v>
                </c:pt>
                <c:pt idx="418">
                  <c:v>7.25</c:v>
                </c:pt>
                <c:pt idx="419">
                  <c:v>7.5</c:v>
                </c:pt>
                <c:pt idx="420">
                  <c:v>7.5</c:v>
                </c:pt>
                <c:pt idx="421">
                  <c:v>7.5</c:v>
                </c:pt>
                <c:pt idx="422">
                  <c:v>7.5</c:v>
                </c:pt>
                <c:pt idx="423">
                  <c:v>7.5</c:v>
                </c:pt>
                <c:pt idx="424">
                  <c:v>7.5</c:v>
                </c:pt>
                <c:pt idx="425">
                  <c:v>7.5</c:v>
                </c:pt>
                <c:pt idx="426">
                  <c:v>7.5</c:v>
                </c:pt>
                <c:pt idx="427">
                  <c:v>7.5</c:v>
                </c:pt>
                <c:pt idx="428">
                  <c:v>7.5</c:v>
                </c:pt>
                <c:pt idx="429">
                  <c:v>7.5</c:v>
                </c:pt>
                <c:pt idx="430">
                  <c:v>7.5</c:v>
                </c:pt>
                <c:pt idx="431">
                  <c:v>7.5</c:v>
                </c:pt>
                <c:pt idx="432">
                  <c:v>7.5</c:v>
                </c:pt>
                <c:pt idx="433">
                  <c:v>7.5</c:v>
                </c:pt>
                <c:pt idx="434">
                  <c:v>7.5</c:v>
                </c:pt>
                <c:pt idx="435">
                  <c:v>7.5</c:v>
                </c:pt>
                <c:pt idx="436">
                  <c:v>7.5</c:v>
                </c:pt>
                <c:pt idx="437">
                  <c:v>7.5</c:v>
                </c:pt>
                <c:pt idx="438">
                  <c:v>7.5</c:v>
                </c:pt>
                <c:pt idx="439">
                  <c:v>7.5</c:v>
                </c:pt>
                <c:pt idx="440">
                  <c:v>7.5</c:v>
                </c:pt>
                <c:pt idx="441">
                  <c:v>7.5</c:v>
                </c:pt>
                <c:pt idx="442">
                  <c:v>7.5</c:v>
                </c:pt>
                <c:pt idx="443">
                  <c:v>7.5</c:v>
                </c:pt>
                <c:pt idx="444">
                  <c:v>7.5</c:v>
                </c:pt>
                <c:pt idx="445">
                  <c:v>7.5</c:v>
                </c:pt>
                <c:pt idx="446">
                  <c:v>7.5</c:v>
                </c:pt>
                <c:pt idx="447">
                  <c:v>7.5</c:v>
                </c:pt>
                <c:pt idx="448">
                  <c:v>7.5</c:v>
                </c:pt>
                <c:pt idx="449">
                  <c:v>7.5</c:v>
                </c:pt>
                <c:pt idx="450">
                  <c:v>7.5</c:v>
                </c:pt>
                <c:pt idx="451">
                  <c:v>7.5</c:v>
                </c:pt>
                <c:pt idx="452">
                  <c:v>7.5</c:v>
                </c:pt>
                <c:pt idx="453">
                  <c:v>7.5</c:v>
                </c:pt>
                <c:pt idx="454">
                  <c:v>7.5</c:v>
                </c:pt>
                <c:pt idx="455">
                  <c:v>7.5</c:v>
                </c:pt>
                <c:pt idx="456">
                  <c:v>7.5</c:v>
                </c:pt>
                <c:pt idx="457">
                  <c:v>7.5</c:v>
                </c:pt>
                <c:pt idx="458">
                  <c:v>7.5</c:v>
                </c:pt>
                <c:pt idx="459">
                  <c:v>7.5</c:v>
                </c:pt>
                <c:pt idx="460">
                  <c:v>7.5</c:v>
                </c:pt>
                <c:pt idx="461">
                  <c:v>7.5</c:v>
                </c:pt>
                <c:pt idx="462">
                  <c:v>7.5</c:v>
                </c:pt>
                <c:pt idx="463">
                  <c:v>7.5</c:v>
                </c:pt>
                <c:pt idx="464">
                  <c:v>7.5</c:v>
                </c:pt>
                <c:pt idx="465">
                  <c:v>7.5</c:v>
                </c:pt>
                <c:pt idx="466">
                  <c:v>7.5</c:v>
                </c:pt>
                <c:pt idx="467">
                  <c:v>7.5</c:v>
                </c:pt>
                <c:pt idx="468">
                  <c:v>7.5</c:v>
                </c:pt>
                <c:pt idx="469">
                  <c:v>7.5</c:v>
                </c:pt>
                <c:pt idx="470">
                  <c:v>7.5</c:v>
                </c:pt>
                <c:pt idx="471">
                  <c:v>7.5</c:v>
                </c:pt>
                <c:pt idx="472">
                  <c:v>7.5</c:v>
                </c:pt>
                <c:pt idx="473">
                  <c:v>7.5</c:v>
                </c:pt>
                <c:pt idx="474">
                  <c:v>7.5</c:v>
                </c:pt>
                <c:pt idx="475">
                  <c:v>7.5</c:v>
                </c:pt>
                <c:pt idx="476">
                  <c:v>7.5</c:v>
                </c:pt>
                <c:pt idx="477">
                  <c:v>7.5</c:v>
                </c:pt>
                <c:pt idx="478">
                  <c:v>7.5</c:v>
                </c:pt>
                <c:pt idx="479">
                  <c:v>7.5</c:v>
                </c:pt>
                <c:pt idx="480">
                  <c:v>7.5</c:v>
                </c:pt>
                <c:pt idx="481">
                  <c:v>7.5</c:v>
                </c:pt>
                <c:pt idx="482">
                  <c:v>7.5</c:v>
                </c:pt>
                <c:pt idx="483">
                  <c:v>7.75</c:v>
                </c:pt>
                <c:pt idx="484">
                  <c:v>7.75</c:v>
                </c:pt>
                <c:pt idx="485">
                  <c:v>7.75</c:v>
                </c:pt>
                <c:pt idx="486">
                  <c:v>7.75</c:v>
                </c:pt>
                <c:pt idx="487">
                  <c:v>7.75</c:v>
                </c:pt>
                <c:pt idx="488">
                  <c:v>7.75</c:v>
                </c:pt>
                <c:pt idx="489">
                  <c:v>7.75</c:v>
                </c:pt>
                <c:pt idx="490">
                  <c:v>7.75</c:v>
                </c:pt>
                <c:pt idx="491">
                  <c:v>7.75</c:v>
                </c:pt>
                <c:pt idx="492">
                  <c:v>7.75</c:v>
                </c:pt>
                <c:pt idx="493">
                  <c:v>7.75</c:v>
                </c:pt>
                <c:pt idx="494">
                  <c:v>7.75</c:v>
                </c:pt>
                <c:pt idx="495">
                  <c:v>7.75</c:v>
                </c:pt>
                <c:pt idx="496">
                  <c:v>7.75</c:v>
                </c:pt>
                <c:pt idx="497">
                  <c:v>7.75</c:v>
                </c:pt>
                <c:pt idx="498">
                  <c:v>7.75</c:v>
                </c:pt>
                <c:pt idx="499">
                  <c:v>7.75</c:v>
                </c:pt>
                <c:pt idx="500">
                  <c:v>7.75</c:v>
                </c:pt>
                <c:pt idx="501">
                  <c:v>7.75</c:v>
                </c:pt>
                <c:pt idx="502">
                  <c:v>7.75</c:v>
                </c:pt>
                <c:pt idx="503">
                  <c:v>7.75</c:v>
                </c:pt>
                <c:pt idx="504">
                  <c:v>7.75</c:v>
                </c:pt>
                <c:pt idx="505">
                  <c:v>7.75</c:v>
                </c:pt>
                <c:pt idx="506">
                  <c:v>7.75</c:v>
                </c:pt>
                <c:pt idx="507">
                  <c:v>7.75</c:v>
                </c:pt>
                <c:pt idx="508">
                  <c:v>7.75</c:v>
                </c:pt>
                <c:pt idx="509">
                  <c:v>7.75</c:v>
                </c:pt>
                <c:pt idx="510">
                  <c:v>7.75</c:v>
                </c:pt>
                <c:pt idx="511">
                  <c:v>7.75</c:v>
                </c:pt>
                <c:pt idx="512">
                  <c:v>7.75</c:v>
                </c:pt>
                <c:pt idx="513">
                  <c:v>7.75</c:v>
                </c:pt>
                <c:pt idx="514">
                  <c:v>7.75</c:v>
                </c:pt>
                <c:pt idx="515">
                  <c:v>7.75</c:v>
                </c:pt>
                <c:pt idx="516">
                  <c:v>7.75</c:v>
                </c:pt>
                <c:pt idx="517">
                  <c:v>7.75</c:v>
                </c:pt>
                <c:pt idx="518">
                  <c:v>7.75</c:v>
                </c:pt>
                <c:pt idx="519">
                  <c:v>7.75</c:v>
                </c:pt>
                <c:pt idx="520">
                  <c:v>7.75</c:v>
                </c:pt>
                <c:pt idx="521">
                  <c:v>7.75</c:v>
                </c:pt>
                <c:pt idx="522">
                  <c:v>7.75</c:v>
                </c:pt>
                <c:pt idx="523">
                  <c:v>7.75</c:v>
                </c:pt>
                <c:pt idx="524">
                  <c:v>7.75</c:v>
                </c:pt>
                <c:pt idx="525">
                  <c:v>7.75</c:v>
                </c:pt>
                <c:pt idx="526">
                  <c:v>7.75</c:v>
                </c:pt>
                <c:pt idx="527">
                  <c:v>7.75</c:v>
                </c:pt>
                <c:pt idx="528">
                  <c:v>7.75</c:v>
                </c:pt>
                <c:pt idx="529">
                  <c:v>7.75</c:v>
                </c:pt>
                <c:pt idx="530">
                  <c:v>7.75</c:v>
                </c:pt>
                <c:pt idx="531">
                  <c:v>7.75</c:v>
                </c:pt>
                <c:pt idx="532">
                  <c:v>7.75</c:v>
                </c:pt>
                <c:pt idx="533">
                  <c:v>7.75</c:v>
                </c:pt>
                <c:pt idx="534">
                  <c:v>7.75</c:v>
                </c:pt>
                <c:pt idx="535">
                  <c:v>7.75</c:v>
                </c:pt>
                <c:pt idx="536">
                  <c:v>7.75</c:v>
                </c:pt>
                <c:pt idx="537">
                  <c:v>7.75</c:v>
                </c:pt>
                <c:pt idx="538">
                  <c:v>7.75</c:v>
                </c:pt>
                <c:pt idx="539">
                  <c:v>7.75</c:v>
                </c:pt>
                <c:pt idx="540">
                  <c:v>7.75</c:v>
                </c:pt>
                <c:pt idx="541">
                  <c:v>7.75</c:v>
                </c:pt>
                <c:pt idx="542">
                  <c:v>7.75</c:v>
                </c:pt>
                <c:pt idx="543">
                  <c:v>7.75</c:v>
                </c:pt>
                <c:pt idx="544">
                  <c:v>7.75</c:v>
                </c:pt>
                <c:pt idx="545">
                  <c:v>7.75</c:v>
                </c:pt>
                <c:pt idx="546">
                  <c:v>7.75</c:v>
                </c:pt>
                <c:pt idx="547">
                  <c:v>7.75</c:v>
                </c:pt>
                <c:pt idx="548">
                  <c:v>7.75</c:v>
                </c:pt>
                <c:pt idx="549">
                  <c:v>7.75</c:v>
                </c:pt>
                <c:pt idx="550">
                  <c:v>7.75</c:v>
                </c:pt>
                <c:pt idx="551">
                  <c:v>7.75</c:v>
                </c:pt>
                <c:pt idx="552">
                  <c:v>7.75</c:v>
                </c:pt>
                <c:pt idx="553">
                  <c:v>7.75</c:v>
                </c:pt>
                <c:pt idx="554">
                  <c:v>7.75</c:v>
                </c:pt>
                <c:pt idx="555">
                  <c:v>7.75</c:v>
                </c:pt>
                <c:pt idx="556">
                  <c:v>7.75</c:v>
                </c:pt>
                <c:pt idx="557">
                  <c:v>7.75</c:v>
                </c:pt>
                <c:pt idx="558">
                  <c:v>7.75</c:v>
                </c:pt>
                <c:pt idx="559">
                  <c:v>7.75</c:v>
                </c:pt>
                <c:pt idx="560">
                  <c:v>7.75</c:v>
                </c:pt>
                <c:pt idx="561">
                  <c:v>7.75</c:v>
                </c:pt>
                <c:pt idx="562">
                  <c:v>7.75</c:v>
                </c:pt>
                <c:pt idx="563">
                  <c:v>7.75</c:v>
                </c:pt>
                <c:pt idx="564">
                  <c:v>7.75</c:v>
                </c:pt>
                <c:pt idx="565">
                  <c:v>7.75</c:v>
                </c:pt>
                <c:pt idx="566">
                  <c:v>7.75</c:v>
                </c:pt>
                <c:pt idx="567">
                  <c:v>7.75</c:v>
                </c:pt>
                <c:pt idx="568">
                  <c:v>7.75</c:v>
                </c:pt>
                <c:pt idx="569">
                  <c:v>7.75</c:v>
                </c:pt>
                <c:pt idx="570">
                  <c:v>7.75</c:v>
                </c:pt>
                <c:pt idx="571">
                  <c:v>7.75</c:v>
                </c:pt>
                <c:pt idx="572">
                  <c:v>7.75</c:v>
                </c:pt>
                <c:pt idx="573">
                  <c:v>7.75</c:v>
                </c:pt>
                <c:pt idx="574">
                  <c:v>7.75</c:v>
                </c:pt>
                <c:pt idx="575">
                  <c:v>7.75</c:v>
                </c:pt>
                <c:pt idx="576">
                  <c:v>7.75</c:v>
                </c:pt>
                <c:pt idx="577">
                  <c:v>7.75</c:v>
                </c:pt>
                <c:pt idx="578">
                  <c:v>7.75</c:v>
                </c:pt>
                <c:pt idx="579">
                  <c:v>7.75</c:v>
                </c:pt>
                <c:pt idx="580">
                  <c:v>7.75</c:v>
                </c:pt>
                <c:pt idx="581">
                  <c:v>7.75</c:v>
                </c:pt>
                <c:pt idx="582">
                  <c:v>7.75</c:v>
                </c:pt>
                <c:pt idx="583">
                  <c:v>7.75</c:v>
                </c:pt>
                <c:pt idx="584">
                  <c:v>7.75</c:v>
                </c:pt>
                <c:pt idx="585">
                  <c:v>7.75</c:v>
                </c:pt>
                <c:pt idx="586">
                  <c:v>7.75</c:v>
                </c:pt>
                <c:pt idx="587">
                  <c:v>7.75</c:v>
                </c:pt>
                <c:pt idx="588">
                  <c:v>7.75</c:v>
                </c:pt>
                <c:pt idx="589">
                  <c:v>7.75</c:v>
                </c:pt>
                <c:pt idx="590">
                  <c:v>7.75</c:v>
                </c:pt>
                <c:pt idx="591">
                  <c:v>7.75</c:v>
                </c:pt>
                <c:pt idx="592">
                  <c:v>7.75</c:v>
                </c:pt>
                <c:pt idx="593">
                  <c:v>7.75</c:v>
                </c:pt>
                <c:pt idx="594">
                  <c:v>7.75</c:v>
                </c:pt>
                <c:pt idx="595">
                  <c:v>7.75</c:v>
                </c:pt>
                <c:pt idx="596">
                  <c:v>7.75</c:v>
                </c:pt>
                <c:pt idx="597">
                  <c:v>7.75</c:v>
                </c:pt>
                <c:pt idx="598">
                  <c:v>7.75</c:v>
                </c:pt>
                <c:pt idx="599">
                  <c:v>7.5</c:v>
                </c:pt>
                <c:pt idx="600">
                  <c:v>7.5</c:v>
                </c:pt>
                <c:pt idx="601">
                  <c:v>7.5</c:v>
                </c:pt>
                <c:pt idx="602">
                  <c:v>7.5</c:v>
                </c:pt>
                <c:pt idx="603">
                  <c:v>7.5</c:v>
                </c:pt>
                <c:pt idx="604">
                  <c:v>7.5</c:v>
                </c:pt>
                <c:pt idx="605">
                  <c:v>7.5</c:v>
                </c:pt>
                <c:pt idx="606">
                  <c:v>7.5</c:v>
                </c:pt>
                <c:pt idx="607">
                  <c:v>7.5</c:v>
                </c:pt>
                <c:pt idx="608">
                  <c:v>7.5</c:v>
                </c:pt>
                <c:pt idx="609">
                  <c:v>7.5</c:v>
                </c:pt>
                <c:pt idx="610">
                  <c:v>7.5</c:v>
                </c:pt>
                <c:pt idx="611">
                  <c:v>7.5</c:v>
                </c:pt>
                <c:pt idx="612">
                  <c:v>7.5</c:v>
                </c:pt>
                <c:pt idx="613">
                  <c:v>7.5</c:v>
                </c:pt>
                <c:pt idx="614">
                  <c:v>7.5</c:v>
                </c:pt>
                <c:pt idx="615">
                  <c:v>7.5</c:v>
                </c:pt>
                <c:pt idx="616">
                  <c:v>7.5</c:v>
                </c:pt>
                <c:pt idx="617">
                  <c:v>7.5</c:v>
                </c:pt>
                <c:pt idx="618">
                  <c:v>7.5</c:v>
                </c:pt>
                <c:pt idx="619">
                  <c:v>7.5</c:v>
                </c:pt>
                <c:pt idx="620">
                  <c:v>7.5</c:v>
                </c:pt>
                <c:pt idx="621">
                  <c:v>7.5</c:v>
                </c:pt>
                <c:pt idx="622">
                  <c:v>7.5</c:v>
                </c:pt>
                <c:pt idx="623">
                  <c:v>7.5</c:v>
                </c:pt>
                <c:pt idx="624">
                  <c:v>7.5</c:v>
                </c:pt>
                <c:pt idx="625">
                  <c:v>7.5</c:v>
                </c:pt>
                <c:pt idx="626">
                  <c:v>7.5</c:v>
                </c:pt>
                <c:pt idx="627">
                  <c:v>7.5</c:v>
                </c:pt>
                <c:pt idx="628">
                  <c:v>7.5</c:v>
                </c:pt>
                <c:pt idx="629">
                  <c:v>7.25</c:v>
                </c:pt>
                <c:pt idx="630">
                  <c:v>7.25</c:v>
                </c:pt>
                <c:pt idx="631">
                  <c:v>7.25</c:v>
                </c:pt>
                <c:pt idx="632">
                  <c:v>7.25</c:v>
                </c:pt>
                <c:pt idx="633">
                  <c:v>7.25</c:v>
                </c:pt>
                <c:pt idx="634">
                  <c:v>7.25</c:v>
                </c:pt>
                <c:pt idx="635">
                  <c:v>7.25</c:v>
                </c:pt>
                <c:pt idx="636">
                  <c:v>7.25</c:v>
                </c:pt>
                <c:pt idx="637">
                  <c:v>7.25</c:v>
                </c:pt>
                <c:pt idx="638">
                  <c:v>7.25</c:v>
                </c:pt>
                <c:pt idx="639">
                  <c:v>7.25</c:v>
                </c:pt>
                <c:pt idx="640">
                  <c:v>7.25</c:v>
                </c:pt>
                <c:pt idx="641">
                  <c:v>7.25</c:v>
                </c:pt>
                <c:pt idx="642">
                  <c:v>7.25</c:v>
                </c:pt>
                <c:pt idx="643">
                  <c:v>7.25</c:v>
                </c:pt>
                <c:pt idx="644">
                  <c:v>7.25</c:v>
                </c:pt>
                <c:pt idx="645">
                  <c:v>7.25</c:v>
                </c:pt>
                <c:pt idx="646">
                  <c:v>7.25</c:v>
                </c:pt>
                <c:pt idx="647">
                  <c:v>7.25</c:v>
                </c:pt>
                <c:pt idx="648">
                  <c:v>7.25</c:v>
                </c:pt>
                <c:pt idx="649">
                  <c:v>7.25</c:v>
                </c:pt>
                <c:pt idx="650">
                  <c:v>7.25</c:v>
                </c:pt>
                <c:pt idx="651">
                  <c:v>7.25</c:v>
                </c:pt>
                <c:pt idx="652">
                  <c:v>7.25</c:v>
                </c:pt>
                <c:pt idx="653">
                  <c:v>7.25</c:v>
                </c:pt>
                <c:pt idx="654">
                  <c:v>7.25</c:v>
                </c:pt>
                <c:pt idx="655">
                  <c:v>7.25</c:v>
                </c:pt>
                <c:pt idx="656">
                  <c:v>7.25</c:v>
                </c:pt>
                <c:pt idx="657">
                  <c:v>7.25</c:v>
                </c:pt>
                <c:pt idx="658">
                  <c:v>7.25</c:v>
                </c:pt>
                <c:pt idx="659">
                  <c:v>7</c:v>
                </c:pt>
                <c:pt idx="660">
                  <c:v>7</c:v>
                </c:pt>
                <c:pt idx="661">
                  <c:v>7</c:v>
                </c:pt>
                <c:pt idx="662">
                  <c:v>7</c:v>
                </c:pt>
                <c:pt idx="663">
                  <c:v>7</c:v>
                </c:pt>
                <c:pt idx="664">
                  <c:v>7</c:v>
                </c:pt>
                <c:pt idx="665">
                  <c:v>7</c:v>
                </c:pt>
                <c:pt idx="666">
                  <c:v>7</c:v>
                </c:pt>
                <c:pt idx="667">
                  <c:v>7</c:v>
                </c:pt>
                <c:pt idx="668">
                  <c:v>7</c:v>
                </c:pt>
                <c:pt idx="669">
                  <c:v>7</c:v>
                </c:pt>
                <c:pt idx="670">
                  <c:v>7</c:v>
                </c:pt>
                <c:pt idx="671">
                  <c:v>7</c:v>
                </c:pt>
                <c:pt idx="672">
                  <c:v>7</c:v>
                </c:pt>
                <c:pt idx="673">
                  <c:v>7</c:v>
                </c:pt>
                <c:pt idx="674">
                  <c:v>7</c:v>
                </c:pt>
                <c:pt idx="675">
                  <c:v>7</c:v>
                </c:pt>
                <c:pt idx="676">
                  <c:v>7</c:v>
                </c:pt>
                <c:pt idx="677">
                  <c:v>7</c:v>
                </c:pt>
                <c:pt idx="678">
                  <c:v>7</c:v>
                </c:pt>
                <c:pt idx="679">
                  <c:v>7</c:v>
                </c:pt>
                <c:pt idx="680">
                  <c:v>7</c:v>
                </c:pt>
                <c:pt idx="681">
                  <c:v>7</c:v>
                </c:pt>
                <c:pt idx="682">
                  <c:v>7</c:v>
                </c:pt>
                <c:pt idx="683">
                  <c:v>7</c:v>
                </c:pt>
                <c:pt idx="684">
                  <c:v>7</c:v>
                </c:pt>
                <c:pt idx="685">
                  <c:v>7</c:v>
                </c:pt>
                <c:pt idx="686">
                  <c:v>7</c:v>
                </c:pt>
                <c:pt idx="687">
                  <c:v>7</c:v>
                </c:pt>
                <c:pt idx="688">
                  <c:v>7</c:v>
                </c:pt>
                <c:pt idx="689">
                  <c:v>7</c:v>
                </c:pt>
                <c:pt idx="690">
                  <c:v>7</c:v>
                </c:pt>
                <c:pt idx="691">
                  <c:v>7</c:v>
                </c:pt>
                <c:pt idx="692">
                  <c:v>7</c:v>
                </c:pt>
                <c:pt idx="693">
                  <c:v>7</c:v>
                </c:pt>
                <c:pt idx="694">
                  <c:v>6.5</c:v>
                </c:pt>
                <c:pt idx="695">
                  <c:v>6.5</c:v>
                </c:pt>
                <c:pt idx="696">
                  <c:v>6.5</c:v>
                </c:pt>
                <c:pt idx="697">
                  <c:v>6.5</c:v>
                </c:pt>
                <c:pt idx="698">
                  <c:v>6.5</c:v>
                </c:pt>
                <c:pt idx="699">
                  <c:v>6.5</c:v>
                </c:pt>
                <c:pt idx="700">
                  <c:v>6.5</c:v>
                </c:pt>
                <c:pt idx="701">
                  <c:v>6.5</c:v>
                </c:pt>
                <c:pt idx="702">
                  <c:v>6.5</c:v>
                </c:pt>
                <c:pt idx="703">
                  <c:v>6.5</c:v>
                </c:pt>
                <c:pt idx="704">
                  <c:v>6.5</c:v>
                </c:pt>
                <c:pt idx="705">
                  <c:v>6.5</c:v>
                </c:pt>
                <c:pt idx="706">
                  <c:v>6.5</c:v>
                </c:pt>
                <c:pt idx="707">
                  <c:v>6.5</c:v>
                </c:pt>
                <c:pt idx="708">
                  <c:v>6.5</c:v>
                </c:pt>
                <c:pt idx="709">
                  <c:v>6.5</c:v>
                </c:pt>
                <c:pt idx="710">
                  <c:v>6.5</c:v>
                </c:pt>
                <c:pt idx="711">
                  <c:v>6.5</c:v>
                </c:pt>
                <c:pt idx="712">
                  <c:v>6.5</c:v>
                </c:pt>
                <c:pt idx="713">
                  <c:v>6.5</c:v>
                </c:pt>
                <c:pt idx="714">
                  <c:v>6.5</c:v>
                </c:pt>
                <c:pt idx="715">
                  <c:v>6.5</c:v>
                </c:pt>
                <c:pt idx="716">
                  <c:v>6.5</c:v>
                </c:pt>
                <c:pt idx="717">
                  <c:v>6.5</c:v>
                </c:pt>
                <c:pt idx="718">
                  <c:v>6.5</c:v>
                </c:pt>
                <c:pt idx="719">
                  <c:v>6.5</c:v>
                </c:pt>
                <c:pt idx="720">
                  <c:v>6.5</c:v>
                </c:pt>
                <c:pt idx="721">
                  <c:v>6.5</c:v>
                </c:pt>
                <c:pt idx="722">
                  <c:v>6.5</c:v>
                </c:pt>
                <c:pt idx="723">
                  <c:v>6.5</c:v>
                </c:pt>
                <c:pt idx="724">
                  <c:v>6.5</c:v>
                </c:pt>
                <c:pt idx="725">
                  <c:v>6.5</c:v>
                </c:pt>
                <c:pt idx="726">
                  <c:v>6.5</c:v>
                </c:pt>
                <c:pt idx="727">
                  <c:v>6.5</c:v>
                </c:pt>
                <c:pt idx="728">
                  <c:v>6.25</c:v>
                </c:pt>
                <c:pt idx="729">
                  <c:v>6.25</c:v>
                </c:pt>
                <c:pt idx="730">
                  <c:v>6.25</c:v>
                </c:pt>
                <c:pt idx="731">
                  <c:v>6.25</c:v>
                </c:pt>
                <c:pt idx="732">
                  <c:v>6.25</c:v>
                </c:pt>
                <c:pt idx="733">
                  <c:v>6.25</c:v>
                </c:pt>
                <c:pt idx="734">
                  <c:v>6.25</c:v>
                </c:pt>
                <c:pt idx="735">
                  <c:v>6.25</c:v>
                </c:pt>
                <c:pt idx="736">
                  <c:v>6.25</c:v>
                </c:pt>
                <c:pt idx="737">
                  <c:v>6.25</c:v>
                </c:pt>
                <c:pt idx="738">
                  <c:v>6.25</c:v>
                </c:pt>
                <c:pt idx="739">
                  <c:v>6.25</c:v>
                </c:pt>
                <c:pt idx="740">
                  <c:v>6.25</c:v>
                </c:pt>
                <c:pt idx="741">
                  <c:v>6.25</c:v>
                </c:pt>
                <c:pt idx="742">
                  <c:v>6.25</c:v>
                </c:pt>
                <c:pt idx="743">
                  <c:v>6.25</c:v>
                </c:pt>
                <c:pt idx="744">
                  <c:v>6.25</c:v>
                </c:pt>
                <c:pt idx="745">
                  <c:v>6.25</c:v>
                </c:pt>
                <c:pt idx="746">
                  <c:v>6.25</c:v>
                </c:pt>
                <c:pt idx="747">
                  <c:v>6.25</c:v>
                </c:pt>
                <c:pt idx="748">
                  <c:v>6.25</c:v>
                </c:pt>
                <c:pt idx="749">
                  <c:v>6.25</c:v>
                </c:pt>
                <c:pt idx="750">
                  <c:v>6.25</c:v>
                </c:pt>
                <c:pt idx="751">
                  <c:v>6.25</c:v>
                </c:pt>
                <c:pt idx="752">
                  <c:v>6.25</c:v>
                </c:pt>
                <c:pt idx="753">
                  <c:v>6.25</c:v>
                </c:pt>
                <c:pt idx="754">
                  <c:v>6.25</c:v>
                </c:pt>
                <c:pt idx="755">
                  <c:v>6.25</c:v>
                </c:pt>
                <c:pt idx="756">
                  <c:v>6.25</c:v>
                </c:pt>
                <c:pt idx="757">
                  <c:v>6.25</c:v>
                </c:pt>
                <c:pt idx="758">
                  <c:v>6.25</c:v>
                </c:pt>
                <c:pt idx="759">
                  <c:v>6.25</c:v>
                </c:pt>
                <c:pt idx="760">
                  <c:v>6.25</c:v>
                </c:pt>
                <c:pt idx="761">
                  <c:v>6</c:v>
                </c:pt>
                <c:pt idx="762">
                  <c:v>6</c:v>
                </c:pt>
                <c:pt idx="763">
                  <c:v>6</c:v>
                </c:pt>
                <c:pt idx="764">
                  <c:v>6</c:v>
                </c:pt>
                <c:pt idx="765">
                  <c:v>6</c:v>
                </c:pt>
                <c:pt idx="766">
                  <c:v>6</c:v>
                </c:pt>
                <c:pt idx="767">
                  <c:v>6</c:v>
                </c:pt>
                <c:pt idx="768">
                  <c:v>6</c:v>
                </c:pt>
                <c:pt idx="769">
                  <c:v>6</c:v>
                </c:pt>
                <c:pt idx="770">
                  <c:v>6</c:v>
                </c:pt>
                <c:pt idx="771">
                  <c:v>6</c:v>
                </c:pt>
                <c:pt idx="772">
                  <c:v>6</c:v>
                </c:pt>
                <c:pt idx="773">
                  <c:v>6</c:v>
                </c:pt>
                <c:pt idx="774">
                  <c:v>6</c:v>
                </c:pt>
                <c:pt idx="775">
                  <c:v>6</c:v>
                </c:pt>
                <c:pt idx="776">
                  <c:v>6</c:v>
                </c:pt>
                <c:pt idx="777">
                  <c:v>6</c:v>
                </c:pt>
                <c:pt idx="778">
                  <c:v>6</c:v>
                </c:pt>
                <c:pt idx="779">
                  <c:v>6</c:v>
                </c:pt>
                <c:pt idx="780">
                  <c:v>6</c:v>
                </c:pt>
                <c:pt idx="781">
                  <c:v>6</c:v>
                </c:pt>
                <c:pt idx="782">
                  <c:v>6</c:v>
                </c:pt>
                <c:pt idx="783">
                  <c:v>6</c:v>
                </c:pt>
                <c:pt idx="784">
                  <c:v>6</c:v>
                </c:pt>
                <c:pt idx="785">
                  <c:v>6</c:v>
                </c:pt>
                <c:pt idx="786">
                  <c:v>6</c:v>
                </c:pt>
                <c:pt idx="787">
                  <c:v>6</c:v>
                </c:pt>
                <c:pt idx="788">
                  <c:v>6</c:v>
                </c:pt>
                <c:pt idx="789">
                  <c:v>6</c:v>
                </c:pt>
                <c:pt idx="790">
                  <c:v>6</c:v>
                </c:pt>
                <c:pt idx="791">
                  <c:v>6</c:v>
                </c:pt>
                <c:pt idx="792">
                  <c:v>6</c:v>
                </c:pt>
                <c:pt idx="793">
                  <c:v>6</c:v>
                </c:pt>
                <c:pt idx="794">
                  <c:v>6</c:v>
                </c:pt>
                <c:pt idx="795">
                  <c:v>6</c:v>
                </c:pt>
                <c:pt idx="796">
                  <c:v>6</c:v>
                </c:pt>
                <c:pt idx="797">
                  <c:v>6</c:v>
                </c:pt>
                <c:pt idx="798">
                  <c:v>6</c:v>
                </c:pt>
                <c:pt idx="799">
                  <c:v>6</c:v>
                </c:pt>
                <c:pt idx="800">
                  <c:v>6</c:v>
                </c:pt>
                <c:pt idx="801">
                  <c:v>6</c:v>
                </c:pt>
                <c:pt idx="802">
                  <c:v>6</c:v>
                </c:pt>
                <c:pt idx="803">
                  <c:v>6</c:v>
                </c:pt>
                <c:pt idx="804">
                  <c:v>6</c:v>
                </c:pt>
                <c:pt idx="805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E20-40DE-B8B5-AF7CA7C7A048}"/>
            </c:ext>
          </c:extLst>
        </c:ser>
        <c:ser>
          <c:idx val="12"/>
          <c:order val="4"/>
          <c:tx>
            <c:strRef>
              <c:f>'3.2.1'!$F$8</c:f>
              <c:strCache>
                <c:ptCount val="1"/>
                <c:pt idx="0">
                  <c:v>Валютный своп Банка России*</c:v>
                </c:pt>
              </c:strCache>
            </c:strRef>
          </c:tx>
          <c:spPr>
            <a:ln w="6350" cap="rnd">
              <a:solidFill>
                <a:srgbClr val="443377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'3.2.1'!$A$9:$A$814</c:f>
              <c:numCache>
                <c:formatCode>m/d/yyyy</c:formatCode>
                <c:ptCount val="806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  <c:pt idx="760">
                  <c:v>43868</c:v>
                </c:pt>
                <c:pt idx="761">
                  <c:v>43871</c:v>
                </c:pt>
                <c:pt idx="762">
                  <c:v>43872</c:v>
                </c:pt>
                <c:pt idx="763">
                  <c:v>43873</c:v>
                </c:pt>
                <c:pt idx="764">
                  <c:v>43874</c:v>
                </c:pt>
                <c:pt idx="765">
                  <c:v>43875</c:v>
                </c:pt>
                <c:pt idx="766">
                  <c:v>43878</c:v>
                </c:pt>
                <c:pt idx="767">
                  <c:v>43879</c:v>
                </c:pt>
                <c:pt idx="768">
                  <c:v>43880</c:v>
                </c:pt>
                <c:pt idx="769">
                  <c:v>43881</c:v>
                </c:pt>
                <c:pt idx="770">
                  <c:v>43882</c:v>
                </c:pt>
                <c:pt idx="771">
                  <c:v>43886</c:v>
                </c:pt>
                <c:pt idx="772">
                  <c:v>43887</c:v>
                </c:pt>
                <c:pt idx="773">
                  <c:v>43888</c:v>
                </c:pt>
                <c:pt idx="774">
                  <c:v>43889</c:v>
                </c:pt>
                <c:pt idx="775">
                  <c:v>43892</c:v>
                </c:pt>
                <c:pt idx="776">
                  <c:v>43893</c:v>
                </c:pt>
                <c:pt idx="777">
                  <c:v>43894</c:v>
                </c:pt>
                <c:pt idx="778">
                  <c:v>43895</c:v>
                </c:pt>
                <c:pt idx="779">
                  <c:v>43896</c:v>
                </c:pt>
                <c:pt idx="780">
                  <c:v>43900</c:v>
                </c:pt>
                <c:pt idx="781">
                  <c:v>43901</c:v>
                </c:pt>
                <c:pt idx="782">
                  <c:v>43902</c:v>
                </c:pt>
                <c:pt idx="783">
                  <c:v>43903</c:v>
                </c:pt>
                <c:pt idx="784">
                  <c:v>43906</c:v>
                </c:pt>
                <c:pt idx="785">
                  <c:v>43907</c:v>
                </c:pt>
                <c:pt idx="786">
                  <c:v>43908</c:v>
                </c:pt>
                <c:pt idx="787">
                  <c:v>43909</c:v>
                </c:pt>
                <c:pt idx="788">
                  <c:v>43910</c:v>
                </c:pt>
                <c:pt idx="789">
                  <c:v>43913</c:v>
                </c:pt>
                <c:pt idx="790">
                  <c:v>43914</c:v>
                </c:pt>
                <c:pt idx="791">
                  <c:v>43915</c:v>
                </c:pt>
                <c:pt idx="792">
                  <c:v>43916</c:v>
                </c:pt>
                <c:pt idx="793">
                  <c:v>43927</c:v>
                </c:pt>
                <c:pt idx="794">
                  <c:v>43928</c:v>
                </c:pt>
                <c:pt idx="795">
                  <c:v>43929</c:v>
                </c:pt>
                <c:pt idx="796">
                  <c:v>43930</c:v>
                </c:pt>
                <c:pt idx="797">
                  <c:v>43931</c:v>
                </c:pt>
                <c:pt idx="798">
                  <c:v>43934</c:v>
                </c:pt>
                <c:pt idx="799">
                  <c:v>43935</c:v>
                </c:pt>
                <c:pt idx="800">
                  <c:v>43936</c:v>
                </c:pt>
                <c:pt idx="801">
                  <c:v>43937</c:v>
                </c:pt>
                <c:pt idx="802">
                  <c:v>43938</c:v>
                </c:pt>
                <c:pt idx="803">
                  <c:v>43942</c:v>
                </c:pt>
                <c:pt idx="804">
                  <c:v>43943</c:v>
                </c:pt>
                <c:pt idx="805">
                  <c:v>43944</c:v>
                </c:pt>
              </c:numCache>
            </c:numRef>
          </c:cat>
          <c:val>
            <c:numRef>
              <c:f>'3.2.1'!$F$9:$F$814</c:f>
              <c:numCache>
                <c:formatCode>0.00</c:formatCode>
                <c:ptCount val="806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7.5</c:v>
                </c:pt>
                <c:pt idx="6">
                  <c:v>7.5</c:v>
                </c:pt>
                <c:pt idx="7">
                  <c:v>7.5</c:v>
                </c:pt>
                <c:pt idx="8">
                  <c:v>7.5</c:v>
                </c:pt>
                <c:pt idx="9">
                  <c:v>7.5</c:v>
                </c:pt>
                <c:pt idx="10">
                  <c:v>7.5</c:v>
                </c:pt>
                <c:pt idx="11">
                  <c:v>7.5</c:v>
                </c:pt>
                <c:pt idx="12">
                  <c:v>7.5</c:v>
                </c:pt>
                <c:pt idx="13">
                  <c:v>7.5</c:v>
                </c:pt>
                <c:pt idx="14">
                  <c:v>7.5</c:v>
                </c:pt>
                <c:pt idx="15">
                  <c:v>7.5</c:v>
                </c:pt>
                <c:pt idx="16">
                  <c:v>7.5</c:v>
                </c:pt>
                <c:pt idx="17">
                  <c:v>7.5</c:v>
                </c:pt>
                <c:pt idx="18">
                  <c:v>7.5</c:v>
                </c:pt>
                <c:pt idx="19">
                  <c:v>7.5</c:v>
                </c:pt>
                <c:pt idx="20">
                  <c:v>7.5</c:v>
                </c:pt>
                <c:pt idx="21">
                  <c:v>7.5</c:v>
                </c:pt>
                <c:pt idx="22">
                  <c:v>7.5</c:v>
                </c:pt>
                <c:pt idx="23">
                  <c:v>7.5</c:v>
                </c:pt>
                <c:pt idx="24">
                  <c:v>7.5</c:v>
                </c:pt>
                <c:pt idx="25">
                  <c:v>7.5</c:v>
                </c:pt>
                <c:pt idx="26">
                  <c:v>7.5</c:v>
                </c:pt>
                <c:pt idx="27">
                  <c:v>7.5</c:v>
                </c:pt>
                <c:pt idx="28">
                  <c:v>7.5</c:v>
                </c:pt>
                <c:pt idx="29">
                  <c:v>7.5</c:v>
                </c:pt>
                <c:pt idx="30">
                  <c:v>7.5</c:v>
                </c:pt>
                <c:pt idx="31">
                  <c:v>7.5</c:v>
                </c:pt>
                <c:pt idx="32">
                  <c:v>7.5</c:v>
                </c:pt>
                <c:pt idx="33">
                  <c:v>7.5</c:v>
                </c:pt>
                <c:pt idx="34">
                  <c:v>7.5</c:v>
                </c:pt>
                <c:pt idx="35">
                  <c:v>7.5</c:v>
                </c:pt>
                <c:pt idx="36">
                  <c:v>7.5</c:v>
                </c:pt>
                <c:pt idx="37">
                  <c:v>7.5</c:v>
                </c:pt>
                <c:pt idx="38">
                  <c:v>7.5</c:v>
                </c:pt>
                <c:pt idx="39">
                  <c:v>7.5</c:v>
                </c:pt>
                <c:pt idx="40">
                  <c:v>7.5</c:v>
                </c:pt>
                <c:pt idx="41">
                  <c:v>7.5</c:v>
                </c:pt>
                <c:pt idx="42">
                  <c:v>7.5</c:v>
                </c:pt>
                <c:pt idx="43">
                  <c:v>7.5</c:v>
                </c:pt>
                <c:pt idx="44">
                  <c:v>7.5</c:v>
                </c:pt>
                <c:pt idx="45">
                  <c:v>7.5</c:v>
                </c:pt>
                <c:pt idx="46">
                  <c:v>7.5</c:v>
                </c:pt>
                <c:pt idx="47">
                  <c:v>7.5</c:v>
                </c:pt>
                <c:pt idx="48">
                  <c:v>7.5</c:v>
                </c:pt>
                <c:pt idx="49">
                  <c:v>7.5</c:v>
                </c:pt>
                <c:pt idx="50">
                  <c:v>7.5</c:v>
                </c:pt>
                <c:pt idx="51">
                  <c:v>7.5</c:v>
                </c:pt>
                <c:pt idx="52">
                  <c:v>7.5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  <c:pt idx="56">
                  <c:v>7.25</c:v>
                </c:pt>
                <c:pt idx="57">
                  <c:v>7.25</c:v>
                </c:pt>
                <c:pt idx="58">
                  <c:v>7.25</c:v>
                </c:pt>
                <c:pt idx="59">
                  <c:v>7.25</c:v>
                </c:pt>
                <c:pt idx="60">
                  <c:v>7.25</c:v>
                </c:pt>
                <c:pt idx="61">
                  <c:v>7.25</c:v>
                </c:pt>
                <c:pt idx="62">
                  <c:v>7.25</c:v>
                </c:pt>
                <c:pt idx="63">
                  <c:v>7.25</c:v>
                </c:pt>
                <c:pt idx="64">
                  <c:v>7.25</c:v>
                </c:pt>
                <c:pt idx="65">
                  <c:v>7.25</c:v>
                </c:pt>
                <c:pt idx="66">
                  <c:v>7.25</c:v>
                </c:pt>
                <c:pt idx="67">
                  <c:v>7.25</c:v>
                </c:pt>
                <c:pt idx="68">
                  <c:v>7.25</c:v>
                </c:pt>
                <c:pt idx="69">
                  <c:v>7.25</c:v>
                </c:pt>
                <c:pt idx="70">
                  <c:v>7.25</c:v>
                </c:pt>
                <c:pt idx="71">
                  <c:v>7.25</c:v>
                </c:pt>
                <c:pt idx="72">
                  <c:v>7.25</c:v>
                </c:pt>
                <c:pt idx="73">
                  <c:v>7.25</c:v>
                </c:pt>
                <c:pt idx="74">
                  <c:v>7.25</c:v>
                </c:pt>
                <c:pt idx="75">
                  <c:v>7.25</c:v>
                </c:pt>
                <c:pt idx="76">
                  <c:v>7.25</c:v>
                </c:pt>
                <c:pt idx="77">
                  <c:v>7.25</c:v>
                </c:pt>
                <c:pt idx="78">
                  <c:v>6.75</c:v>
                </c:pt>
                <c:pt idx="79">
                  <c:v>6.75</c:v>
                </c:pt>
                <c:pt idx="80">
                  <c:v>6.75</c:v>
                </c:pt>
                <c:pt idx="81">
                  <c:v>6.75</c:v>
                </c:pt>
                <c:pt idx="82">
                  <c:v>6.75</c:v>
                </c:pt>
                <c:pt idx="83">
                  <c:v>6.75</c:v>
                </c:pt>
                <c:pt idx="84">
                  <c:v>6.75</c:v>
                </c:pt>
                <c:pt idx="85">
                  <c:v>6.75</c:v>
                </c:pt>
                <c:pt idx="86">
                  <c:v>6.75</c:v>
                </c:pt>
                <c:pt idx="87">
                  <c:v>6.75</c:v>
                </c:pt>
                <c:pt idx="88">
                  <c:v>6.75</c:v>
                </c:pt>
                <c:pt idx="89">
                  <c:v>6.75</c:v>
                </c:pt>
                <c:pt idx="90">
                  <c:v>6.75</c:v>
                </c:pt>
                <c:pt idx="91">
                  <c:v>6.75</c:v>
                </c:pt>
                <c:pt idx="92">
                  <c:v>6.75</c:v>
                </c:pt>
                <c:pt idx="93">
                  <c:v>6.75</c:v>
                </c:pt>
                <c:pt idx="94">
                  <c:v>6.75</c:v>
                </c:pt>
                <c:pt idx="95">
                  <c:v>6.75</c:v>
                </c:pt>
                <c:pt idx="96">
                  <c:v>6.75</c:v>
                </c:pt>
                <c:pt idx="97">
                  <c:v>6.75</c:v>
                </c:pt>
                <c:pt idx="98">
                  <c:v>6.75</c:v>
                </c:pt>
                <c:pt idx="99">
                  <c:v>6.75</c:v>
                </c:pt>
                <c:pt idx="100">
                  <c:v>6.75</c:v>
                </c:pt>
                <c:pt idx="101">
                  <c:v>6.75</c:v>
                </c:pt>
                <c:pt idx="102">
                  <c:v>6.75</c:v>
                </c:pt>
                <c:pt idx="103">
                  <c:v>6.75</c:v>
                </c:pt>
                <c:pt idx="104">
                  <c:v>6.75</c:v>
                </c:pt>
                <c:pt idx="105">
                  <c:v>6.75</c:v>
                </c:pt>
                <c:pt idx="106">
                  <c:v>6.75</c:v>
                </c:pt>
                <c:pt idx="107">
                  <c:v>6.75</c:v>
                </c:pt>
                <c:pt idx="108">
                  <c:v>6.75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6.5</c:v>
                </c:pt>
                <c:pt idx="131">
                  <c:v>6.5</c:v>
                </c:pt>
                <c:pt idx="132">
                  <c:v>6.5</c:v>
                </c:pt>
                <c:pt idx="133">
                  <c:v>6.5</c:v>
                </c:pt>
                <c:pt idx="134">
                  <c:v>6.5</c:v>
                </c:pt>
                <c:pt idx="135">
                  <c:v>6.5</c:v>
                </c:pt>
                <c:pt idx="136">
                  <c:v>6.5</c:v>
                </c:pt>
                <c:pt idx="137">
                  <c:v>6.5</c:v>
                </c:pt>
                <c:pt idx="138">
                  <c:v>6.5</c:v>
                </c:pt>
                <c:pt idx="139">
                  <c:v>6.5</c:v>
                </c:pt>
                <c:pt idx="140">
                  <c:v>6.5</c:v>
                </c:pt>
                <c:pt idx="141">
                  <c:v>6.5</c:v>
                </c:pt>
                <c:pt idx="142">
                  <c:v>6.5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6.5</c:v>
                </c:pt>
                <c:pt idx="151">
                  <c:v>6.5</c:v>
                </c:pt>
                <c:pt idx="152">
                  <c:v>6.5</c:v>
                </c:pt>
                <c:pt idx="153">
                  <c:v>6.5</c:v>
                </c:pt>
                <c:pt idx="154">
                  <c:v>6.5</c:v>
                </c:pt>
                <c:pt idx="155">
                  <c:v>6.5</c:v>
                </c:pt>
                <c:pt idx="156">
                  <c:v>6.5</c:v>
                </c:pt>
                <c:pt idx="157">
                  <c:v>6.5</c:v>
                </c:pt>
                <c:pt idx="158">
                  <c:v>6.5</c:v>
                </c:pt>
                <c:pt idx="159">
                  <c:v>6.5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6.5</c:v>
                </c:pt>
                <c:pt idx="166">
                  <c:v>6.5</c:v>
                </c:pt>
                <c:pt idx="167">
                  <c:v>6.5</c:v>
                </c:pt>
                <c:pt idx="168">
                  <c:v>6.5</c:v>
                </c:pt>
                <c:pt idx="169">
                  <c:v>6.5</c:v>
                </c:pt>
                <c:pt idx="170">
                  <c:v>6.5</c:v>
                </c:pt>
                <c:pt idx="171">
                  <c:v>6.5</c:v>
                </c:pt>
                <c:pt idx="172">
                  <c:v>6.5</c:v>
                </c:pt>
                <c:pt idx="173">
                  <c:v>6.5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6</c:v>
                </c:pt>
                <c:pt idx="195">
                  <c:v>6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5.75</c:v>
                </c:pt>
                <c:pt idx="205">
                  <c:v>5.75</c:v>
                </c:pt>
                <c:pt idx="206">
                  <c:v>5.75</c:v>
                </c:pt>
                <c:pt idx="207">
                  <c:v>5.75</c:v>
                </c:pt>
                <c:pt idx="208">
                  <c:v>5.75</c:v>
                </c:pt>
                <c:pt idx="209">
                  <c:v>5.75</c:v>
                </c:pt>
                <c:pt idx="210">
                  <c:v>5.75</c:v>
                </c:pt>
                <c:pt idx="211">
                  <c:v>5.75</c:v>
                </c:pt>
                <c:pt idx="212">
                  <c:v>5.75</c:v>
                </c:pt>
                <c:pt idx="213">
                  <c:v>5.75</c:v>
                </c:pt>
                <c:pt idx="214">
                  <c:v>5.75</c:v>
                </c:pt>
                <c:pt idx="215">
                  <c:v>5.75</c:v>
                </c:pt>
                <c:pt idx="216">
                  <c:v>5.75</c:v>
                </c:pt>
                <c:pt idx="217">
                  <c:v>5.75</c:v>
                </c:pt>
                <c:pt idx="218">
                  <c:v>5.75</c:v>
                </c:pt>
                <c:pt idx="219">
                  <c:v>5.75</c:v>
                </c:pt>
                <c:pt idx="220">
                  <c:v>5.75</c:v>
                </c:pt>
                <c:pt idx="221">
                  <c:v>5.75</c:v>
                </c:pt>
                <c:pt idx="222">
                  <c:v>5.75</c:v>
                </c:pt>
                <c:pt idx="223">
                  <c:v>5.75</c:v>
                </c:pt>
                <c:pt idx="224">
                  <c:v>5.75</c:v>
                </c:pt>
                <c:pt idx="225">
                  <c:v>5.75</c:v>
                </c:pt>
                <c:pt idx="226">
                  <c:v>5.75</c:v>
                </c:pt>
                <c:pt idx="227">
                  <c:v>5.75</c:v>
                </c:pt>
                <c:pt idx="228">
                  <c:v>5.75</c:v>
                </c:pt>
                <c:pt idx="229">
                  <c:v>5.75</c:v>
                </c:pt>
                <c:pt idx="230">
                  <c:v>5.75</c:v>
                </c:pt>
                <c:pt idx="231">
                  <c:v>5.75</c:v>
                </c:pt>
                <c:pt idx="232">
                  <c:v>5.75</c:v>
                </c:pt>
                <c:pt idx="233">
                  <c:v>5.75</c:v>
                </c:pt>
                <c:pt idx="234">
                  <c:v>5.75</c:v>
                </c:pt>
                <c:pt idx="235">
                  <c:v>5.75</c:v>
                </c:pt>
                <c:pt idx="236">
                  <c:v>5.75</c:v>
                </c:pt>
                <c:pt idx="237">
                  <c:v>5.75</c:v>
                </c:pt>
                <c:pt idx="238">
                  <c:v>5.25</c:v>
                </c:pt>
                <c:pt idx="239">
                  <c:v>5.25</c:v>
                </c:pt>
                <c:pt idx="240">
                  <c:v>5.25</c:v>
                </c:pt>
                <c:pt idx="241">
                  <c:v>5.25</c:v>
                </c:pt>
                <c:pt idx="242">
                  <c:v>5.25</c:v>
                </c:pt>
                <c:pt idx="243">
                  <c:v>5.25</c:v>
                </c:pt>
                <c:pt idx="244">
                  <c:v>5.25</c:v>
                </c:pt>
                <c:pt idx="245">
                  <c:v>5.25</c:v>
                </c:pt>
                <c:pt idx="246">
                  <c:v>5.25</c:v>
                </c:pt>
                <c:pt idx="247">
                  <c:v>5.25</c:v>
                </c:pt>
                <c:pt idx="248">
                  <c:v>5.25</c:v>
                </c:pt>
                <c:pt idx="249">
                  <c:v>5.25</c:v>
                </c:pt>
                <c:pt idx="250">
                  <c:v>5.25</c:v>
                </c:pt>
                <c:pt idx="251">
                  <c:v>5.25</c:v>
                </c:pt>
                <c:pt idx="252">
                  <c:v>5.25</c:v>
                </c:pt>
                <c:pt idx="253">
                  <c:v>5.25</c:v>
                </c:pt>
                <c:pt idx="254">
                  <c:v>5.25</c:v>
                </c:pt>
                <c:pt idx="255">
                  <c:v>5.25</c:v>
                </c:pt>
                <c:pt idx="256">
                  <c:v>5.25</c:v>
                </c:pt>
                <c:pt idx="257">
                  <c:v>5.25</c:v>
                </c:pt>
                <c:pt idx="258">
                  <c:v>5.25</c:v>
                </c:pt>
                <c:pt idx="259">
                  <c:v>5.25</c:v>
                </c:pt>
                <c:pt idx="260">
                  <c:v>5.25</c:v>
                </c:pt>
                <c:pt idx="261">
                  <c:v>5.25</c:v>
                </c:pt>
                <c:pt idx="262">
                  <c:v>5.25</c:v>
                </c:pt>
                <c:pt idx="263">
                  <c:v>5.25</c:v>
                </c:pt>
                <c:pt idx="264">
                  <c:v>5.25</c:v>
                </c:pt>
                <c:pt idx="265">
                  <c:v>5.25</c:v>
                </c:pt>
                <c:pt idx="266">
                  <c:v>5.25</c:v>
                </c:pt>
                <c:pt idx="267">
                  <c:v>5.25</c:v>
                </c:pt>
                <c:pt idx="268">
                  <c:v>5.25</c:v>
                </c:pt>
                <c:pt idx="269">
                  <c:v>5.25</c:v>
                </c:pt>
                <c:pt idx="270">
                  <c:v>5.25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5</c:v>
                </c:pt>
                <c:pt idx="282">
                  <c:v>5</c:v>
                </c:pt>
                <c:pt idx="283">
                  <c:v>5</c:v>
                </c:pt>
                <c:pt idx="284">
                  <c:v>5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4.75</c:v>
                </c:pt>
                <c:pt idx="299">
                  <c:v>4.75</c:v>
                </c:pt>
                <c:pt idx="300">
                  <c:v>4.75</c:v>
                </c:pt>
                <c:pt idx="301">
                  <c:v>4.75</c:v>
                </c:pt>
                <c:pt idx="302">
                  <c:v>4.75</c:v>
                </c:pt>
                <c:pt idx="303">
                  <c:v>4.75</c:v>
                </c:pt>
                <c:pt idx="304">
                  <c:v>4.75</c:v>
                </c:pt>
                <c:pt idx="305">
                  <c:v>4.75</c:v>
                </c:pt>
                <c:pt idx="306">
                  <c:v>4.75</c:v>
                </c:pt>
                <c:pt idx="307">
                  <c:v>4.75</c:v>
                </c:pt>
                <c:pt idx="308">
                  <c:v>4.75</c:v>
                </c:pt>
                <c:pt idx="309">
                  <c:v>4.75</c:v>
                </c:pt>
                <c:pt idx="310">
                  <c:v>4.75</c:v>
                </c:pt>
                <c:pt idx="311">
                  <c:v>4.75</c:v>
                </c:pt>
                <c:pt idx="312">
                  <c:v>4.75</c:v>
                </c:pt>
                <c:pt idx="313">
                  <c:v>4.75</c:v>
                </c:pt>
                <c:pt idx="314">
                  <c:v>4.75</c:v>
                </c:pt>
                <c:pt idx="315">
                  <c:v>4.75</c:v>
                </c:pt>
                <c:pt idx="316">
                  <c:v>4.75</c:v>
                </c:pt>
                <c:pt idx="317">
                  <c:v>4.75</c:v>
                </c:pt>
                <c:pt idx="318">
                  <c:v>4.75</c:v>
                </c:pt>
                <c:pt idx="319">
                  <c:v>4.75</c:v>
                </c:pt>
                <c:pt idx="320">
                  <c:v>4.75</c:v>
                </c:pt>
                <c:pt idx="321">
                  <c:v>4.75</c:v>
                </c:pt>
                <c:pt idx="322">
                  <c:v>4.75</c:v>
                </c:pt>
                <c:pt idx="323">
                  <c:v>4.75</c:v>
                </c:pt>
                <c:pt idx="324">
                  <c:v>4.75</c:v>
                </c:pt>
                <c:pt idx="325">
                  <c:v>4.75</c:v>
                </c:pt>
                <c:pt idx="326">
                  <c:v>4.75</c:v>
                </c:pt>
                <c:pt idx="327">
                  <c:v>4.75</c:v>
                </c:pt>
                <c:pt idx="328">
                  <c:v>4.75</c:v>
                </c:pt>
                <c:pt idx="329">
                  <c:v>4.75</c:v>
                </c:pt>
                <c:pt idx="330">
                  <c:v>4.75</c:v>
                </c:pt>
                <c:pt idx="331">
                  <c:v>4.75</c:v>
                </c:pt>
                <c:pt idx="332">
                  <c:v>4.75</c:v>
                </c:pt>
                <c:pt idx="333">
                  <c:v>4.75</c:v>
                </c:pt>
                <c:pt idx="334">
                  <c:v>4.75</c:v>
                </c:pt>
                <c:pt idx="335">
                  <c:v>4.75</c:v>
                </c:pt>
                <c:pt idx="336">
                  <c:v>4.75</c:v>
                </c:pt>
                <c:pt idx="337">
                  <c:v>4.75</c:v>
                </c:pt>
                <c:pt idx="338">
                  <c:v>4.75</c:v>
                </c:pt>
                <c:pt idx="339">
                  <c:v>4.75</c:v>
                </c:pt>
                <c:pt idx="340">
                  <c:v>4.75</c:v>
                </c:pt>
                <c:pt idx="341">
                  <c:v>4.75</c:v>
                </c:pt>
                <c:pt idx="342">
                  <c:v>4.75</c:v>
                </c:pt>
                <c:pt idx="343">
                  <c:v>4.75</c:v>
                </c:pt>
                <c:pt idx="344">
                  <c:v>4.75</c:v>
                </c:pt>
                <c:pt idx="345">
                  <c:v>4.75</c:v>
                </c:pt>
                <c:pt idx="346">
                  <c:v>4.75</c:v>
                </c:pt>
                <c:pt idx="347">
                  <c:v>4.75</c:v>
                </c:pt>
                <c:pt idx="348">
                  <c:v>4.75</c:v>
                </c:pt>
                <c:pt idx="349">
                  <c:v>4.75</c:v>
                </c:pt>
                <c:pt idx="350">
                  <c:v>4.75</c:v>
                </c:pt>
                <c:pt idx="351">
                  <c:v>4.75</c:v>
                </c:pt>
                <c:pt idx="352">
                  <c:v>4.75</c:v>
                </c:pt>
                <c:pt idx="353">
                  <c:v>4.75</c:v>
                </c:pt>
                <c:pt idx="354">
                  <c:v>4.75</c:v>
                </c:pt>
                <c:pt idx="355">
                  <c:v>4.75</c:v>
                </c:pt>
                <c:pt idx="356">
                  <c:v>4.75</c:v>
                </c:pt>
                <c:pt idx="357">
                  <c:v>4.75</c:v>
                </c:pt>
                <c:pt idx="358">
                  <c:v>4.75</c:v>
                </c:pt>
                <c:pt idx="359">
                  <c:v>4.75</c:v>
                </c:pt>
                <c:pt idx="360">
                  <c:v>4.75</c:v>
                </c:pt>
                <c:pt idx="361">
                  <c:v>4.75</c:v>
                </c:pt>
                <c:pt idx="362">
                  <c:v>4.75</c:v>
                </c:pt>
                <c:pt idx="363">
                  <c:v>4.75</c:v>
                </c:pt>
                <c:pt idx="364">
                  <c:v>4.75</c:v>
                </c:pt>
                <c:pt idx="365">
                  <c:v>4.75</c:v>
                </c:pt>
                <c:pt idx="366">
                  <c:v>4.75</c:v>
                </c:pt>
                <c:pt idx="367">
                  <c:v>4.75</c:v>
                </c:pt>
                <c:pt idx="368">
                  <c:v>4.75</c:v>
                </c:pt>
                <c:pt idx="369">
                  <c:v>4.75</c:v>
                </c:pt>
                <c:pt idx="370">
                  <c:v>4.75</c:v>
                </c:pt>
                <c:pt idx="371">
                  <c:v>4.75</c:v>
                </c:pt>
                <c:pt idx="372">
                  <c:v>4.75</c:v>
                </c:pt>
                <c:pt idx="373">
                  <c:v>4.75</c:v>
                </c:pt>
                <c:pt idx="374">
                  <c:v>4.75</c:v>
                </c:pt>
                <c:pt idx="375">
                  <c:v>4.75</c:v>
                </c:pt>
                <c:pt idx="376">
                  <c:v>4.75</c:v>
                </c:pt>
                <c:pt idx="377">
                  <c:v>4.75</c:v>
                </c:pt>
                <c:pt idx="378">
                  <c:v>4.75</c:v>
                </c:pt>
                <c:pt idx="379">
                  <c:v>4.75</c:v>
                </c:pt>
                <c:pt idx="380">
                  <c:v>4.75</c:v>
                </c:pt>
                <c:pt idx="381">
                  <c:v>4.75</c:v>
                </c:pt>
                <c:pt idx="382">
                  <c:v>4.75</c:v>
                </c:pt>
                <c:pt idx="383">
                  <c:v>4.75</c:v>
                </c:pt>
                <c:pt idx="384">
                  <c:v>4.75</c:v>
                </c:pt>
                <c:pt idx="385">
                  <c:v>4.75</c:v>
                </c:pt>
                <c:pt idx="386">
                  <c:v>4.75</c:v>
                </c:pt>
                <c:pt idx="387">
                  <c:v>4.75</c:v>
                </c:pt>
                <c:pt idx="388">
                  <c:v>4.75</c:v>
                </c:pt>
                <c:pt idx="389">
                  <c:v>4.75</c:v>
                </c:pt>
                <c:pt idx="390">
                  <c:v>4.75</c:v>
                </c:pt>
                <c:pt idx="391">
                  <c:v>4.75</c:v>
                </c:pt>
                <c:pt idx="392">
                  <c:v>4.75</c:v>
                </c:pt>
                <c:pt idx="393">
                  <c:v>4.75</c:v>
                </c:pt>
                <c:pt idx="394">
                  <c:v>4.75</c:v>
                </c:pt>
                <c:pt idx="395">
                  <c:v>4.75</c:v>
                </c:pt>
                <c:pt idx="396">
                  <c:v>4.75</c:v>
                </c:pt>
                <c:pt idx="397">
                  <c:v>4.75</c:v>
                </c:pt>
                <c:pt idx="398">
                  <c:v>4.75</c:v>
                </c:pt>
                <c:pt idx="399">
                  <c:v>4.75</c:v>
                </c:pt>
                <c:pt idx="400">
                  <c:v>4.75</c:v>
                </c:pt>
                <c:pt idx="401">
                  <c:v>4.75</c:v>
                </c:pt>
                <c:pt idx="402">
                  <c:v>4.75</c:v>
                </c:pt>
                <c:pt idx="403">
                  <c:v>4.75</c:v>
                </c:pt>
                <c:pt idx="404">
                  <c:v>4.75</c:v>
                </c:pt>
                <c:pt idx="405">
                  <c:v>4.75</c:v>
                </c:pt>
                <c:pt idx="406">
                  <c:v>4.75</c:v>
                </c:pt>
                <c:pt idx="407">
                  <c:v>4.75</c:v>
                </c:pt>
                <c:pt idx="408">
                  <c:v>4.75</c:v>
                </c:pt>
                <c:pt idx="409">
                  <c:v>4.75</c:v>
                </c:pt>
                <c:pt idx="410">
                  <c:v>4.75</c:v>
                </c:pt>
                <c:pt idx="411">
                  <c:v>4.75</c:v>
                </c:pt>
                <c:pt idx="412">
                  <c:v>4.75</c:v>
                </c:pt>
                <c:pt idx="413">
                  <c:v>4.75</c:v>
                </c:pt>
                <c:pt idx="414">
                  <c:v>4.75</c:v>
                </c:pt>
                <c:pt idx="415">
                  <c:v>4.75</c:v>
                </c:pt>
                <c:pt idx="416">
                  <c:v>4.75</c:v>
                </c:pt>
                <c:pt idx="417">
                  <c:v>4.75</c:v>
                </c:pt>
                <c:pt idx="418">
                  <c:v>4.75</c:v>
                </c:pt>
                <c:pt idx="419">
                  <c:v>5</c:v>
                </c:pt>
                <c:pt idx="420">
                  <c:v>5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5</c:v>
                </c:pt>
                <c:pt idx="428">
                  <c:v>5</c:v>
                </c:pt>
                <c:pt idx="429">
                  <c:v>5</c:v>
                </c:pt>
                <c:pt idx="430">
                  <c:v>5</c:v>
                </c:pt>
                <c:pt idx="431">
                  <c:v>5</c:v>
                </c:pt>
                <c:pt idx="432">
                  <c:v>5</c:v>
                </c:pt>
                <c:pt idx="433">
                  <c:v>5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5</c:v>
                </c:pt>
                <c:pt idx="444">
                  <c:v>5</c:v>
                </c:pt>
                <c:pt idx="445">
                  <c:v>5</c:v>
                </c:pt>
                <c:pt idx="446">
                  <c:v>5</c:v>
                </c:pt>
                <c:pt idx="447">
                  <c:v>5</c:v>
                </c:pt>
                <c:pt idx="448">
                  <c:v>5</c:v>
                </c:pt>
                <c:pt idx="449">
                  <c:v>5</c:v>
                </c:pt>
                <c:pt idx="450">
                  <c:v>5</c:v>
                </c:pt>
                <c:pt idx="451">
                  <c:v>5</c:v>
                </c:pt>
                <c:pt idx="452">
                  <c:v>5</c:v>
                </c:pt>
                <c:pt idx="453">
                  <c:v>5</c:v>
                </c:pt>
                <c:pt idx="454">
                  <c:v>5</c:v>
                </c:pt>
                <c:pt idx="455">
                  <c:v>5</c:v>
                </c:pt>
                <c:pt idx="456">
                  <c:v>5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5</c:v>
                </c:pt>
                <c:pt idx="462">
                  <c:v>5</c:v>
                </c:pt>
                <c:pt idx="463">
                  <c:v>5</c:v>
                </c:pt>
                <c:pt idx="464">
                  <c:v>5</c:v>
                </c:pt>
                <c:pt idx="465">
                  <c:v>5</c:v>
                </c:pt>
                <c:pt idx="466">
                  <c:v>5</c:v>
                </c:pt>
                <c:pt idx="467">
                  <c:v>5</c:v>
                </c:pt>
                <c:pt idx="468">
                  <c:v>5</c:v>
                </c:pt>
                <c:pt idx="469">
                  <c:v>5</c:v>
                </c:pt>
                <c:pt idx="470">
                  <c:v>5</c:v>
                </c:pt>
                <c:pt idx="471">
                  <c:v>5</c:v>
                </c:pt>
                <c:pt idx="472">
                  <c:v>5</c:v>
                </c:pt>
                <c:pt idx="473">
                  <c:v>5</c:v>
                </c:pt>
                <c:pt idx="474">
                  <c:v>5</c:v>
                </c:pt>
                <c:pt idx="475">
                  <c:v>5</c:v>
                </c:pt>
                <c:pt idx="476">
                  <c:v>5</c:v>
                </c:pt>
                <c:pt idx="477">
                  <c:v>5</c:v>
                </c:pt>
                <c:pt idx="478">
                  <c:v>5</c:v>
                </c:pt>
                <c:pt idx="479">
                  <c:v>5</c:v>
                </c:pt>
                <c:pt idx="480">
                  <c:v>5</c:v>
                </c:pt>
                <c:pt idx="481">
                  <c:v>5</c:v>
                </c:pt>
                <c:pt idx="482">
                  <c:v>5</c:v>
                </c:pt>
                <c:pt idx="483">
                  <c:v>5.25</c:v>
                </c:pt>
                <c:pt idx="484">
                  <c:v>5.25</c:v>
                </c:pt>
                <c:pt idx="485">
                  <c:v>5.25</c:v>
                </c:pt>
                <c:pt idx="486">
                  <c:v>5.25</c:v>
                </c:pt>
                <c:pt idx="487">
                  <c:v>5.25</c:v>
                </c:pt>
                <c:pt idx="488">
                  <c:v>5.25</c:v>
                </c:pt>
                <c:pt idx="489">
                  <c:v>5.25</c:v>
                </c:pt>
                <c:pt idx="490">
                  <c:v>5.25</c:v>
                </c:pt>
                <c:pt idx="491">
                  <c:v>5.25</c:v>
                </c:pt>
                <c:pt idx="492">
                  <c:v>5.25</c:v>
                </c:pt>
                <c:pt idx="493">
                  <c:v>5.25</c:v>
                </c:pt>
                <c:pt idx="494">
                  <c:v>5.25</c:v>
                </c:pt>
                <c:pt idx="495">
                  <c:v>5.25</c:v>
                </c:pt>
                <c:pt idx="496">
                  <c:v>5.25</c:v>
                </c:pt>
                <c:pt idx="497">
                  <c:v>5.25</c:v>
                </c:pt>
                <c:pt idx="498">
                  <c:v>5.25</c:v>
                </c:pt>
                <c:pt idx="499">
                  <c:v>5.25</c:v>
                </c:pt>
                <c:pt idx="500">
                  <c:v>5.25</c:v>
                </c:pt>
                <c:pt idx="501">
                  <c:v>5.25</c:v>
                </c:pt>
                <c:pt idx="502">
                  <c:v>5.25</c:v>
                </c:pt>
                <c:pt idx="503">
                  <c:v>5.25</c:v>
                </c:pt>
                <c:pt idx="504">
                  <c:v>5.25</c:v>
                </c:pt>
                <c:pt idx="505">
                  <c:v>5.25</c:v>
                </c:pt>
                <c:pt idx="506">
                  <c:v>5.25</c:v>
                </c:pt>
                <c:pt idx="507">
                  <c:v>5.25</c:v>
                </c:pt>
                <c:pt idx="508">
                  <c:v>5.25</c:v>
                </c:pt>
                <c:pt idx="509">
                  <c:v>5.25</c:v>
                </c:pt>
                <c:pt idx="510">
                  <c:v>5.25</c:v>
                </c:pt>
                <c:pt idx="511">
                  <c:v>5.25</c:v>
                </c:pt>
                <c:pt idx="512">
                  <c:v>5.25</c:v>
                </c:pt>
                <c:pt idx="513">
                  <c:v>5.25</c:v>
                </c:pt>
                <c:pt idx="514">
                  <c:v>5.25</c:v>
                </c:pt>
                <c:pt idx="515">
                  <c:v>5.25</c:v>
                </c:pt>
                <c:pt idx="516">
                  <c:v>5.25</c:v>
                </c:pt>
                <c:pt idx="517">
                  <c:v>5.25</c:v>
                </c:pt>
                <c:pt idx="518">
                  <c:v>5.25</c:v>
                </c:pt>
                <c:pt idx="519">
                  <c:v>5.25</c:v>
                </c:pt>
                <c:pt idx="520">
                  <c:v>5.25</c:v>
                </c:pt>
                <c:pt idx="521">
                  <c:v>5.25</c:v>
                </c:pt>
                <c:pt idx="522">
                  <c:v>5.25</c:v>
                </c:pt>
                <c:pt idx="523">
                  <c:v>5.25</c:v>
                </c:pt>
                <c:pt idx="524">
                  <c:v>5.25</c:v>
                </c:pt>
                <c:pt idx="525">
                  <c:v>5.25</c:v>
                </c:pt>
                <c:pt idx="526">
                  <c:v>5.25</c:v>
                </c:pt>
                <c:pt idx="527">
                  <c:v>5.25</c:v>
                </c:pt>
                <c:pt idx="528">
                  <c:v>5.25</c:v>
                </c:pt>
                <c:pt idx="529">
                  <c:v>5.25</c:v>
                </c:pt>
                <c:pt idx="530">
                  <c:v>5.25</c:v>
                </c:pt>
                <c:pt idx="531">
                  <c:v>5.25</c:v>
                </c:pt>
                <c:pt idx="532">
                  <c:v>5.25</c:v>
                </c:pt>
                <c:pt idx="533">
                  <c:v>5.25</c:v>
                </c:pt>
                <c:pt idx="534">
                  <c:v>5.25</c:v>
                </c:pt>
                <c:pt idx="535">
                  <c:v>5.25</c:v>
                </c:pt>
                <c:pt idx="536">
                  <c:v>5.25</c:v>
                </c:pt>
                <c:pt idx="537">
                  <c:v>5.25</c:v>
                </c:pt>
                <c:pt idx="538">
                  <c:v>5.25</c:v>
                </c:pt>
                <c:pt idx="539">
                  <c:v>5.25</c:v>
                </c:pt>
                <c:pt idx="540">
                  <c:v>5.25</c:v>
                </c:pt>
                <c:pt idx="541">
                  <c:v>5.25</c:v>
                </c:pt>
                <c:pt idx="542">
                  <c:v>5.25</c:v>
                </c:pt>
                <c:pt idx="543">
                  <c:v>5.25</c:v>
                </c:pt>
                <c:pt idx="544">
                  <c:v>5.25</c:v>
                </c:pt>
                <c:pt idx="545">
                  <c:v>5.25</c:v>
                </c:pt>
                <c:pt idx="546">
                  <c:v>5.25</c:v>
                </c:pt>
                <c:pt idx="547">
                  <c:v>5.25</c:v>
                </c:pt>
                <c:pt idx="548">
                  <c:v>5.25</c:v>
                </c:pt>
                <c:pt idx="549">
                  <c:v>5.25</c:v>
                </c:pt>
                <c:pt idx="550">
                  <c:v>5.25</c:v>
                </c:pt>
                <c:pt idx="551">
                  <c:v>5.25</c:v>
                </c:pt>
                <c:pt idx="552">
                  <c:v>5.25</c:v>
                </c:pt>
                <c:pt idx="553">
                  <c:v>5.25</c:v>
                </c:pt>
                <c:pt idx="554">
                  <c:v>5.25</c:v>
                </c:pt>
                <c:pt idx="555">
                  <c:v>5.25</c:v>
                </c:pt>
                <c:pt idx="556">
                  <c:v>5.25</c:v>
                </c:pt>
                <c:pt idx="557">
                  <c:v>5.25</c:v>
                </c:pt>
                <c:pt idx="558">
                  <c:v>5.25</c:v>
                </c:pt>
                <c:pt idx="559">
                  <c:v>5.25</c:v>
                </c:pt>
                <c:pt idx="560">
                  <c:v>5.25</c:v>
                </c:pt>
                <c:pt idx="561">
                  <c:v>5.25</c:v>
                </c:pt>
                <c:pt idx="562">
                  <c:v>5.25</c:v>
                </c:pt>
                <c:pt idx="563">
                  <c:v>5.25</c:v>
                </c:pt>
                <c:pt idx="564">
                  <c:v>5.25</c:v>
                </c:pt>
                <c:pt idx="565">
                  <c:v>5.25</c:v>
                </c:pt>
                <c:pt idx="566">
                  <c:v>5.25</c:v>
                </c:pt>
                <c:pt idx="567">
                  <c:v>5.25</c:v>
                </c:pt>
                <c:pt idx="568">
                  <c:v>5.25</c:v>
                </c:pt>
                <c:pt idx="569">
                  <c:v>5.25</c:v>
                </c:pt>
                <c:pt idx="570">
                  <c:v>5.25</c:v>
                </c:pt>
                <c:pt idx="571">
                  <c:v>5.25</c:v>
                </c:pt>
                <c:pt idx="572">
                  <c:v>5.25</c:v>
                </c:pt>
                <c:pt idx="573">
                  <c:v>5.25</c:v>
                </c:pt>
                <c:pt idx="574">
                  <c:v>5.25</c:v>
                </c:pt>
                <c:pt idx="575">
                  <c:v>5.25</c:v>
                </c:pt>
                <c:pt idx="576">
                  <c:v>5.25</c:v>
                </c:pt>
                <c:pt idx="577">
                  <c:v>5.25</c:v>
                </c:pt>
                <c:pt idx="578">
                  <c:v>5.25</c:v>
                </c:pt>
                <c:pt idx="579">
                  <c:v>5.25</c:v>
                </c:pt>
                <c:pt idx="580">
                  <c:v>5.25</c:v>
                </c:pt>
                <c:pt idx="581">
                  <c:v>5.25</c:v>
                </c:pt>
                <c:pt idx="582">
                  <c:v>5.25</c:v>
                </c:pt>
                <c:pt idx="583">
                  <c:v>5.25</c:v>
                </c:pt>
                <c:pt idx="584">
                  <c:v>5.25</c:v>
                </c:pt>
                <c:pt idx="585">
                  <c:v>5.25</c:v>
                </c:pt>
                <c:pt idx="586">
                  <c:v>5.25</c:v>
                </c:pt>
                <c:pt idx="587">
                  <c:v>5.25</c:v>
                </c:pt>
                <c:pt idx="588">
                  <c:v>5.25</c:v>
                </c:pt>
                <c:pt idx="589">
                  <c:v>5.25</c:v>
                </c:pt>
                <c:pt idx="590">
                  <c:v>5.25</c:v>
                </c:pt>
                <c:pt idx="591">
                  <c:v>5.25</c:v>
                </c:pt>
                <c:pt idx="592">
                  <c:v>5.25</c:v>
                </c:pt>
                <c:pt idx="593">
                  <c:v>5.25</c:v>
                </c:pt>
                <c:pt idx="594">
                  <c:v>5.25</c:v>
                </c:pt>
                <c:pt idx="595">
                  <c:v>5.25</c:v>
                </c:pt>
                <c:pt idx="596">
                  <c:v>5.25</c:v>
                </c:pt>
                <c:pt idx="597">
                  <c:v>5.25</c:v>
                </c:pt>
                <c:pt idx="598">
                  <c:v>5.25</c:v>
                </c:pt>
                <c:pt idx="599">
                  <c:v>5</c:v>
                </c:pt>
                <c:pt idx="600">
                  <c:v>5</c:v>
                </c:pt>
                <c:pt idx="601">
                  <c:v>5</c:v>
                </c:pt>
                <c:pt idx="602">
                  <c:v>5</c:v>
                </c:pt>
                <c:pt idx="603">
                  <c:v>5</c:v>
                </c:pt>
                <c:pt idx="604">
                  <c:v>5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5</c:v>
                </c:pt>
                <c:pt idx="609">
                  <c:v>5</c:v>
                </c:pt>
                <c:pt idx="610">
                  <c:v>5</c:v>
                </c:pt>
                <c:pt idx="611">
                  <c:v>5</c:v>
                </c:pt>
                <c:pt idx="612">
                  <c:v>5</c:v>
                </c:pt>
                <c:pt idx="613">
                  <c:v>5</c:v>
                </c:pt>
                <c:pt idx="614">
                  <c:v>5</c:v>
                </c:pt>
                <c:pt idx="615">
                  <c:v>5</c:v>
                </c:pt>
                <c:pt idx="616">
                  <c:v>5</c:v>
                </c:pt>
                <c:pt idx="617">
                  <c:v>5</c:v>
                </c:pt>
                <c:pt idx="618">
                  <c:v>5</c:v>
                </c:pt>
                <c:pt idx="619">
                  <c:v>5</c:v>
                </c:pt>
                <c:pt idx="620">
                  <c:v>5</c:v>
                </c:pt>
                <c:pt idx="621">
                  <c:v>5</c:v>
                </c:pt>
                <c:pt idx="622">
                  <c:v>5</c:v>
                </c:pt>
                <c:pt idx="623">
                  <c:v>5</c:v>
                </c:pt>
                <c:pt idx="624">
                  <c:v>5</c:v>
                </c:pt>
                <c:pt idx="625">
                  <c:v>5</c:v>
                </c:pt>
                <c:pt idx="626">
                  <c:v>5</c:v>
                </c:pt>
                <c:pt idx="627">
                  <c:v>5</c:v>
                </c:pt>
                <c:pt idx="628">
                  <c:v>5</c:v>
                </c:pt>
                <c:pt idx="629">
                  <c:v>4.75</c:v>
                </c:pt>
                <c:pt idx="630">
                  <c:v>4.75</c:v>
                </c:pt>
                <c:pt idx="631">
                  <c:v>4.75</c:v>
                </c:pt>
                <c:pt idx="632">
                  <c:v>4.75</c:v>
                </c:pt>
                <c:pt idx="633">
                  <c:v>4.75</c:v>
                </c:pt>
                <c:pt idx="634">
                  <c:v>4.75</c:v>
                </c:pt>
                <c:pt idx="635">
                  <c:v>4.75</c:v>
                </c:pt>
                <c:pt idx="636">
                  <c:v>4.75</c:v>
                </c:pt>
                <c:pt idx="637">
                  <c:v>4.75</c:v>
                </c:pt>
                <c:pt idx="638">
                  <c:v>4.75</c:v>
                </c:pt>
                <c:pt idx="639">
                  <c:v>4.75</c:v>
                </c:pt>
                <c:pt idx="640">
                  <c:v>4.75</c:v>
                </c:pt>
                <c:pt idx="641">
                  <c:v>4.75</c:v>
                </c:pt>
                <c:pt idx="642">
                  <c:v>4.75</c:v>
                </c:pt>
                <c:pt idx="643">
                  <c:v>4.75</c:v>
                </c:pt>
                <c:pt idx="644">
                  <c:v>4.75</c:v>
                </c:pt>
                <c:pt idx="645">
                  <c:v>4.75</c:v>
                </c:pt>
                <c:pt idx="646">
                  <c:v>4.75</c:v>
                </c:pt>
                <c:pt idx="647">
                  <c:v>4.75</c:v>
                </c:pt>
                <c:pt idx="648">
                  <c:v>4.75</c:v>
                </c:pt>
                <c:pt idx="649">
                  <c:v>4.75</c:v>
                </c:pt>
                <c:pt idx="650">
                  <c:v>4.75</c:v>
                </c:pt>
                <c:pt idx="651">
                  <c:v>4.75</c:v>
                </c:pt>
                <c:pt idx="652">
                  <c:v>4.75</c:v>
                </c:pt>
                <c:pt idx="653">
                  <c:v>4.75</c:v>
                </c:pt>
                <c:pt idx="654">
                  <c:v>4.75</c:v>
                </c:pt>
                <c:pt idx="655">
                  <c:v>4.75</c:v>
                </c:pt>
                <c:pt idx="656">
                  <c:v>4.75</c:v>
                </c:pt>
                <c:pt idx="657">
                  <c:v>4.75</c:v>
                </c:pt>
                <c:pt idx="658">
                  <c:v>4.75</c:v>
                </c:pt>
                <c:pt idx="659">
                  <c:v>4.5</c:v>
                </c:pt>
                <c:pt idx="660">
                  <c:v>4.5</c:v>
                </c:pt>
                <c:pt idx="661">
                  <c:v>4.5</c:v>
                </c:pt>
                <c:pt idx="662">
                  <c:v>4.5</c:v>
                </c:pt>
                <c:pt idx="663">
                  <c:v>4.5</c:v>
                </c:pt>
                <c:pt idx="664">
                  <c:v>4.5</c:v>
                </c:pt>
                <c:pt idx="665">
                  <c:v>4.5</c:v>
                </c:pt>
                <c:pt idx="666">
                  <c:v>4.5</c:v>
                </c:pt>
                <c:pt idx="667">
                  <c:v>4.5</c:v>
                </c:pt>
                <c:pt idx="668">
                  <c:v>4.5</c:v>
                </c:pt>
                <c:pt idx="669">
                  <c:v>4.5</c:v>
                </c:pt>
                <c:pt idx="670">
                  <c:v>4.5</c:v>
                </c:pt>
                <c:pt idx="671">
                  <c:v>4.5</c:v>
                </c:pt>
                <c:pt idx="672">
                  <c:v>4.5</c:v>
                </c:pt>
                <c:pt idx="673">
                  <c:v>4.5</c:v>
                </c:pt>
                <c:pt idx="674">
                  <c:v>4.5</c:v>
                </c:pt>
                <c:pt idx="675">
                  <c:v>4.5</c:v>
                </c:pt>
                <c:pt idx="676">
                  <c:v>4.5</c:v>
                </c:pt>
                <c:pt idx="677">
                  <c:v>4.5</c:v>
                </c:pt>
                <c:pt idx="678">
                  <c:v>4.5</c:v>
                </c:pt>
                <c:pt idx="679">
                  <c:v>4.5</c:v>
                </c:pt>
                <c:pt idx="680">
                  <c:v>4.5</c:v>
                </c:pt>
                <c:pt idx="681">
                  <c:v>4.5</c:v>
                </c:pt>
                <c:pt idx="682">
                  <c:v>4.5</c:v>
                </c:pt>
                <c:pt idx="683">
                  <c:v>4.5</c:v>
                </c:pt>
                <c:pt idx="684">
                  <c:v>4.5</c:v>
                </c:pt>
                <c:pt idx="685">
                  <c:v>4.5</c:v>
                </c:pt>
                <c:pt idx="686">
                  <c:v>4.5</c:v>
                </c:pt>
                <c:pt idx="687">
                  <c:v>4.5</c:v>
                </c:pt>
                <c:pt idx="688">
                  <c:v>4.5</c:v>
                </c:pt>
                <c:pt idx="689">
                  <c:v>4.5</c:v>
                </c:pt>
                <c:pt idx="690">
                  <c:v>4.5</c:v>
                </c:pt>
                <c:pt idx="691">
                  <c:v>4.5</c:v>
                </c:pt>
                <c:pt idx="692">
                  <c:v>4.5</c:v>
                </c:pt>
                <c:pt idx="693">
                  <c:v>4.5</c:v>
                </c:pt>
                <c:pt idx="694">
                  <c:v>4</c:v>
                </c:pt>
                <c:pt idx="695">
                  <c:v>4</c:v>
                </c:pt>
                <c:pt idx="696">
                  <c:v>4</c:v>
                </c:pt>
                <c:pt idx="697">
                  <c:v>4</c:v>
                </c:pt>
                <c:pt idx="698">
                  <c:v>4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4</c:v>
                </c:pt>
                <c:pt idx="705">
                  <c:v>4</c:v>
                </c:pt>
                <c:pt idx="706">
                  <c:v>4</c:v>
                </c:pt>
                <c:pt idx="707">
                  <c:v>4</c:v>
                </c:pt>
                <c:pt idx="708">
                  <c:v>4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4</c:v>
                </c:pt>
                <c:pt idx="714">
                  <c:v>4</c:v>
                </c:pt>
                <c:pt idx="715">
                  <c:v>4</c:v>
                </c:pt>
                <c:pt idx="716">
                  <c:v>4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  <c:pt idx="720">
                  <c:v>4</c:v>
                </c:pt>
                <c:pt idx="721">
                  <c:v>4</c:v>
                </c:pt>
                <c:pt idx="722">
                  <c:v>4</c:v>
                </c:pt>
                <c:pt idx="723">
                  <c:v>4</c:v>
                </c:pt>
                <c:pt idx="724">
                  <c:v>4</c:v>
                </c:pt>
                <c:pt idx="725">
                  <c:v>4</c:v>
                </c:pt>
                <c:pt idx="726">
                  <c:v>4</c:v>
                </c:pt>
                <c:pt idx="727">
                  <c:v>4</c:v>
                </c:pt>
                <c:pt idx="728">
                  <c:v>3.75</c:v>
                </c:pt>
                <c:pt idx="729">
                  <c:v>3.75</c:v>
                </c:pt>
                <c:pt idx="730">
                  <c:v>3.75</c:v>
                </c:pt>
                <c:pt idx="731">
                  <c:v>3.75</c:v>
                </c:pt>
                <c:pt idx="732">
                  <c:v>3.75</c:v>
                </c:pt>
                <c:pt idx="733">
                  <c:v>3.75</c:v>
                </c:pt>
                <c:pt idx="734">
                  <c:v>3.75</c:v>
                </c:pt>
                <c:pt idx="735">
                  <c:v>3.75</c:v>
                </c:pt>
                <c:pt idx="736">
                  <c:v>3.75</c:v>
                </c:pt>
                <c:pt idx="737">
                  <c:v>3.75</c:v>
                </c:pt>
                <c:pt idx="738">
                  <c:v>3.75</c:v>
                </c:pt>
                <c:pt idx="739">
                  <c:v>3.75</c:v>
                </c:pt>
                <c:pt idx="740">
                  <c:v>3.75</c:v>
                </c:pt>
                <c:pt idx="741">
                  <c:v>3.75</c:v>
                </c:pt>
                <c:pt idx="742">
                  <c:v>3.75</c:v>
                </c:pt>
                <c:pt idx="743">
                  <c:v>3.75</c:v>
                </c:pt>
                <c:pt idx="744">
                  <c:v>3.75</c:v>
                </c:pt>
                <c:pt idx="745">
                  <c:v>3.75</c:v>
                </c:pt>
                <c:pt idx="746">
                  <c:v>3.75</c:v>
                </c:pt>
                <c:pt idx="747">
                  <c:v>3.75</c:v>
                </c:pt>
                <c:pt idx="748">
                  <c:v>3.75</c:v>
                </c:pt>
                <c:pt idx="749">
                  <c:v>3.75</c:v>
                </c:pt>
                <c:pt idx="750">
                  <c:v>3.75</c:v>
                </c:pt>
                <c:pt idx="751">
                  <c:v>3.75</c:v>
                </c:pt>
                <c:pt idx="752">
                  <c:v>3.75</c:v>
                </c:pt>
                <c:pt idx="753">
                  <c:v>3.75</c:v>
                </c:pt>
                <c:pt idx="754">
                  <c:v>3.75</c:v>
                </c:pt>
                <c:pt idx="755">
                  <c:v>3.75</c:v>
                </c:pt>
                <c:pt idx="756">
                  <c:v>3.75</c:v>
                </c:pt>
                <c:pt idx="757">
                  <c:v>3.75</c:v>
                </c:pt>
                <c:pt idx="758">
                  <c:v>3.75</c:v>
                </c:pt>
                <c:pt idx="759">
                  <c:v>3.75</c:v>
                </c:pt>
                <c:pt idx="760">
                  <c:v>3.75</c:v>
                </c:pt>
                <c:pt idx="761">
                  <c:v>3.5</c:v>
                </c:pt>
                <c:pt idx="762">
                  <c:v>3.5</c:v>
                </c:pt>
                <c:pt idx="763">
                  <c:v>3.5</c:v>
                </c:pt>
                <c:pt idx="764">
                  <c:v>3.5</c:v>
                </c:pt>
                <c:pt idx="765">
                  <c:v>3.5</c:v>
                </c:pt>
                <c:pt idx="766">
                  <c:v>3.5</c:v>
                </c:pt>
                <c:pt idx="767">
                  <c:v>3.5</c:v>
                </c:pt>
                <c:pt idx="768">
                  <c:v>3.5</c:v>
                </c:pt>
                <c:pt idx="769">
                  <c:v>3.5</c:v>
                </c:pt>
                <c:pt idx="770">
                  <c:v>3.5</c:v>
                </c:pt>
                <c:pt idx="771">
                  <c:v>3.5</c:v>
                </c:pt>
                <c:pt idx="772">
                  <c:v>3.5</c:v>
                </c:pt>
                <c:pt idx="773">
                  <c:v>3.5</c:v>
                </c:pt>
                <c:pt idx="774">
                  <c:v>3.5</c:v>
                </c:pt>
                <c:pt idx="775">
                  <c:v>3.5</c:v>
                </c:pt>
                <c:pt idx="776">
                  <c:v>3.5</c:v>
                </c:pt>
                <c:pt idx="777">
                  <c:v>3.5</c:v>
                </c:pt>
                <c:pt idx="778">
                  <c:v>3.5</c:v>
                </c:pt>
                <c:pt idx="779">
                  <c:v>3.5</c:v>
                </c:pt>
                <c:pt idx="780">
                  <c:v>3.5</c:v>
                </c:pt>
                <c:pt idx="781">
                  <c:v>3.5</c:v>
                </c:pt>
                <c:pt idx="782">
                  <c:v>3.5</c:v>
                </c:pt>
                <c:pt idx="783">
                  <c:v>3.5</c:v>
                </c:pt>
                <c:pt idx="784">
                  <c:v>3.5</c:v>
                </c:pt>
                <c:pt idx="785">
                  <c:v>3.5</c:v>
                </c:pt>
                <c:pt idx="786">
                  <c:v>3.5</c:v>
                </c:pt>
                <c:pt idx="787">
                  <c:v>3.5</c:v>
                </c:pt>
                <c:pt idx="788">
                  <c:v>3.5</c:v>
                </c:pt>
                <c:pt idx="789">
                  <c:v>3.5</c:v>
                </c:pt>
                <c:pt idx="790">
                  <c:v>3.5</c:v>
                </c:pt>
                <c:pt idx="791">
                  <c:v>3.5</c:v>
                </c:pt>
                <c:pt idx="792">
                  <c:v>3.5</c:v>
                </c:pt>
                <c:pt idx="793">
                  <c:v>3.5</c:v>
                </c:pt>
                <c:pt idx="794">
                  <c:v>3.5</c:v>
                </c:pt>
                <c:pt idx="795">
                  <c:v>3.5</c:v>
                </c:pt>
                <c:pt idx="796">
                  <c:v>3.5</c:v>
                </c:pt>
                <c:pt idx="797">
                  <c:v>3.5</c:v>
                </c:pt>
                <c:pt idx="798">
                  <c:v>3.5</c:v>
                </c:pt>
                <c:pt idx="799">
                  <c:v>3.5</c:v>
                </c:pt>
                <c:pt idx="800">
                  <c:v>3.5</c:v>
                </c:pt>
                <c:pt idx="801">
                  <c:v>3.5</c:v>
                </c:pt>
                <c:pt idx="802">
                  <c:v>3.5</c:v>
                </c:pt>
                <c:pt idx="803">
                  <c:v>3.5</c:v>
                </c:pt>
                <c:pt idx="804">
                  <c:v>3.5</c:v>
                </c:pt>
                <c:pt idx="805">
                  <c:v>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E20-40DE-B8B5-AF7CA7C7A048}"/>
            </c:ext>
          </c:extLst>
        </c:ser>
        <c:ser>
          <c:idx val="11"/>
          <c:order val="5"/>
          <c:tx>
            <c:strRef>
              <c:f>'3.2.1'!$G$8</c:f>
              <c:strCache>
                <c:ptCount val="1"/>
              </c:strCache>
            </c:strRef>
          </c:tx>
          <c:spPr>
            <a:ln w="12700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'3.2.1'!$A$9:$A$814</c:f>
              <c:numCache>
                <c:formatCode>m/d/yyyy</c:formatCode>
                <c:ptCount val="806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43824</c:v>
                </c:pt>
                <c:pt idx="736">
                  <c:v>43825</c:v>
                </c:pt>
                <c:pt idx="737">
                  <c:v>43826</c:v>
                </c:pt>
                <c:pt idx="738">
                  <c:v>43829</c:v>
                </c:pt>
                <c:pt idx="739">
                  <c:v>43839</c:v>
                </c:pt>
                <c:pt idx="740">
                  <c:v>43840</c:v>
                </c:pt>
                <c:pt idx="741">
                  <c:v>43843</c:v>
                </c:pt>
                <c:pt idx="742">
                  <c:v>43844</c:v>
                </c:pt>
                <c:pt idx="743">
                  <c:v>43845</c:v>
                </c:pt>
                <c:pt idx="744">
                  <c:v>43846</c:v>
                </c:pt>
                <c:pt idx="745">
                  <c:v>43847</c:v>
                </c:pt>
                <c:pt idx="746">
                  <c:v>43850</c:v>
                </c:pt>
                <c:pt idx="747">
                  <c:v>43851</c:v>
                </c:pt>
                <c:pt idx="748">
                  <c:v>43852</c:v>
                </c:pt>
                <c:pt idx="749">
                  <c:v>43853</c:v>
                </c:pt>
                <c:pt idx="750">
                  <c:v>43854</c:v>
                </c:pt>
                <c:pt idx="751">
                  <c:v>43857</c:v>
                </c:pt>
                <c:pt idx="752">
                  <c:v>43858</c:v>
                </c:pt>
                <c:pt idx="753">
                  <c:v>43859</c:v>
                </c:pt>
                <c:pt idx="754">
                  <c:v>43860</c:v>
                </c:pt>
                <c:pt idx="755">
                  <c:v>43861</c:v>
                </c:pt>
                <c:pt idx="756">
                  <c:v>43864</c:v>
                </c:pt>
                <c:pt idx="757">
                  <c:v>43865</c:v>
                </c:pt>
                <c:pt idx="758">
                  <c:v>43866</c:v>
                </c:pt>
                <c:pt idx="759">
                  <c:v>43867</c:v>
                </c:pt>
                <c:pt idx="760">
                  <c:v>43868</c:v>
                </c:pt>
                <c:pt idx="761">
                  <c:v>43871</c:v>
                </c:pt>
                <c:pt idx="762">
                  <c:v>43872</c:v>
                </c:pt>
                <c:pt idx="763">
                  <c:v>43873</c:v>
                </c:pt>
                <c:pt idx="764">
                  <c:v>43874</c:v>
                </c:pt>
                <c:pt idx="765">
                  <c:v>43875</c:v>
                </c:pt>
                <c:pt idx="766">
                  <c:v>43878</c:v>
                </c:pt>
                <c:pt idx="767">
                  <c:v>43879</c:v>
                </c:pt>
                <c:pt idx="768">
                  <c:v>43880</c:v>
                </c:pt>
                <c:pt idx="769">
                  <c:v>43881</c:v>
                </c:pt>
                <c:pt idx="770">
                  <c:v>43882</c:v>
                </c:pt>
                <c:pt idx="771">
                  <c:v>43886</c:v>
                </c:pt>
                <c:pt idx="772">
                  <c:v>43887</c:v>
                </c:pt>
                <c:pt idx="773">
                  <c:v>43888</c:v>
                </c:pt>
                <c:pt idx="774">
                  <c:v>43889</c:v>
                </c:pt>
                <c:pt idx="775">
                  <c:v>43892</c:v>
                </c:pt>
                <c:pt idx="776">
                  <c:v>43893</c:v>
                </c:pt>
                <c:pt idx="777">
                  <c:v>43894</c:v>
                </c:pt>
                <c:pt idx="778">
                  <c:v>43895</c:v>
                </c:pt>
                <c:pt idx="779">
                  <c:v>43896</c:v>
                </c:pt>
                <c:pt idx="780">
                  <c:v>43900</c:v>
                </c:pt>
                <c:pt idx="781">
                  <c:v>43901</c:v>
                </c:pt>
                <c:pt idx="782">
                  <c:v>43902</c:v>
                </c:pt>
                <c:pt idx="783">
                  <c:v>43903</c:v>
                </c:pt>
                <c:pt idx="784">
                  <c:v>43906</c:v>
                </c:pt>
                <c:pt idx="785">
                  <c:v>43907</c:v>
                </c:pt>
                <c:pt idx="786">
                  <c:v>43908</c:v>
                </c:pt>
                <c:pt idx="787">
                  <c:v>43909</c:v>
                </c:pt>
                <c:pt idx="788">
                  <c:v>43910</c:v>
                </c:pt>
                <c:pt idx="789">
                  <c:v>43913</c:v>
                </c:pt>
                <c:pt idx="790">
                  <c:v>43914</c:v>
                </c:pt>
                <c:pt idx="791">
                  <c:v>43915</c:v>
                </c:pt>
                <c:pt idx="792">
                  <c:v>43916</c:v>
                </c:pt>
                <c:pt idx="793">
                  <c:v>43927</c:v>
                </c:pt>
                <c:pt idx="794">
                  <c:v>43928</c:v>
                </c:pt>
                <c:pt idx="795">
                  <c:v>43929</c:v>
                </c:pt>
                <c:pt idx="796">
                  <c:v>43930</c:v>
                </c:pt>
                <c:pt idx="797">
                  <c:v>43931</c:v>
                </c:pt>
                <c:pt idx="798">
                  <c:v>43934</c:v>
                </c:pt>
                <c:pt idx="799">
                  <c:v>43935</c:v>
                </c:pt>
                <c:pt idx="800">
                  <c:v>43936</c:v>
                </c:pt>
                <c:pt idx="801">
                  <c:v>43937</c:v>
                </c:pt>
                <c:pt idx="802">
                  <c:v>43938</c:v>
                </c:pt>
                <c:pt idx="803">
                  <c:v>43942</c:v>
                </c:pt>
                <c:pt idx="804">
                  <c:v>43943</c:v>
                </c:pt>
                <c:pt idx="805">
                  <c:v>43944</c:v>
                </c:pt>
              </c:numCache>
            </c:numRef>
          </c:cat>
          <c:val>
            <c:numRef>
              <c:f>'3.2.1'!$G$9:$G$814</c:f>
              <c:numCache>
                <c:formatCode>0.00</c:formatCode>
                <c:ptCount val="806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10.75</c:v>
                </c:pt>
                <c:pt idx="54">
                  <c:v>10.75</c:v>
                </c:pt>
                <c:pt idx="55">
                  <c:v>10.75</c:v>
                </c:pt>
                <c:pt idx="56">
                  <c:v>10.75</c:v>
                </c:pt>
                <c:pt idx="57">
                  <c:v>10.75</c:v>
                </c:pt>
                <c:pt idx="58">
                  <c:v>10.75</c:v>
                </c:pt>
                <c:pt idx="59">
                  <c:v>10.75</c:v>
                </c:pt>
                <c:pt idx="60">
                  <c:v>10.75</c:v>
                </c:pt>
                <c:pt idx="61">
                  <c:v>10.75</c:v>
                </c:pt>
                <c:pt idx="62">
                  <c:v>10.75</c:v>
                </c:pt>
                <c:pt idx="63">
                  <c:v>10.75</c:v>
                </c:pt>
                <c:pt idx="64">
                  <c:v>10.75</c:v>
                </c:pt>
                <c:pt idx="65">
                  <c:v>10.75</c:v>
                </c:pt>
                <c:pt idx="66">
                  <c:v>10.75</c:v>
                </c:pt>
                <c:pt idx="67">
                  <c:v>10.75</c:v>
                </c:pt>
                <c:pt idx="68">
                  <c:v>10.75</c:v>
                </c:pt>
                <c:pt idx="69">
                  <c:v>10.75</c:v>
                </c:pt>
                <c:pt idx="70">
                  <c:v>10.75</c:v>
                </c:pt>
                <c:pt idx="71">
                  <c:v>10.75</c:v>
                </c:pt>
                <c:pt idx="72">
                  <c:v>10.75</c:v>
                </c:pt>
                <c:pt idx="73">
                  <c:v>10.75</c:v>
                </c:pt>
                <c:pt idx="74">
                  <c:v>10.75</c:v>
                </c:pt>
                <c:pt idx="75">
                  <c:v>10.75</c:v>
                </c:pt>
                <c:pt idx="76">
                  <c:v>10.75</c:v>
                </c:pt>
                <c:pt idx="77">
                  <c:v>10.75</c:v>
                </c:pt>
                <c:pt idx="78">
                  <c:v>10.25</c:v>
                </c:pt>
                <c:pt idx="79">
                  <c:v>10.25</c:v>
                </c:pt>
                <c:pt idx="80">
                  <c:v>10.25</c:v>
                </c:pt>
                <c:pt idx="81">
                  <c:v>10.25</c:v>
                </c:pt>
                <c:pt idx="82">
                  <c:v>10.25</c:v>
                </c:pt>
                <c:pt idx="83">
                  <c:v>10.25</c:v>
                </c:pt>
                <c:pt idx="84">
                  <c:v>10.25</c:v>
                </c:pt>
                <c:pt idx="85">
                  <c:v>10.25</c:v>
                </c:pt>
                <c:pt idx="86">
                  <c:v>10.25</c:v>
                </c:pt>
                <c:pt idx="87">
                  <c:v>10.25</c:v>
                </c:pt>
                <c:pt idx="88">
                  <c:v>10.25</c:v>
                </c:pt>
                <c:pt idx="89">
                  <c:v>10.25</c:v>
                </c:pt>
                <c:pt idx="90">
                  <c:v>10.25</c:v>
                </c:pt>
                <c:pt idx="91">
                  <c:v>10.25</c:v>
                </c:pt>
                <c:pt idx="92">
                  <c:v>10.25</c:v>
                </c:pt>
                <c:pt idx="93">
                  <c:v>10.25</c:v>
                </c:pt>
                <c:pt idx="94">
                  <c:v>10.25</c:v>
                </c:pt>
                <c:pt idx="95">
                  <c:v>10.25</c:v>
                </c:pt>
                <c:pt idx="96">
                  <c:v>10.25</c:v>
                </c:pt>
                <c:pt idx="97">
                  <c:v>10.25</c:v>
                </c:pt>
                <c:pt idx="98">
                  <c:v>10.25</c:v>
                </c:pt>
                <c:pt idx="99">
                  <c:v>10.25</c:v>
                </c:pt>
                <c:pt idx="100">
                  <c:v>10.25</c:v>
                </c:pt>
                <c:pt idx="101">
                  <c:v>10.25</c:v>
                </c:pt>
                <c:pt idx="102">
                  <c:v>10.25</c:v>
                </c:pt>
                <c:pt idx="103">
                  <c:v>10.25</c:v>
                </c:pt>
                <c:pt idx="104">
                  <c:v>10.25</c:v>
                </c:pt>
                <c:pt idx="105">
                  <c:v>10.25</c:v>
                </c:pt>
                <c:pt idx="106">
                  <c:v>10.25</c:v>
                </c:pt>
                <c:pt idx="107">
                  <c:v>10.25</c:v>
                </c:pt>
                <c:pt idx="108">
                  <c:v>10.25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9.5</c:v>
                </c:pt>
                <c:pt idx="175">
                  <c:v>9.5</c:v>
                </c:pt>
                <c:pt idx="176">
                  <c:v>9.5</c:v>
                </c:pt>
                <c:pt idx="177">
                  <c:v>9.5</c:v>
                </c:pt>
                <c:pt idx="178">
                  <c:v>9.5</c:v>
                </c:pt>
                <c:pt idx="179">
                  <c:v>9.5</c:v>
                </c:pt>
                <c:pt idx="180">
                  <c:v>9.5</c:v>
                </c:pt>
                <c:pt idx="181">
                  <c:v>9.5</c:v>
                </c:pt>
                <c:pt idx="182">
                  <c:v>9.5</c:v>
                </c:pt>
                <c:pt idx="183">
                  <c:v>9.5</c:v>
                </c:pt>
                <c:pt idx="184">
                  <c:v>9.5</c:v>
                </c:pt>
                <c:pt idx="185">
                  <c:v>9.5</c:v>
                </c:pt>
                <c:pt idx="186">
                  <c:v>9.5</c:v>
                </c:pt>
                <c:pt idx="187">
                  <c:v>9.5</c:v>
                </c:pt>
                <c:pt idx="188">
                  <c:v>9.5</c:v>
                </c:pt>
                <c:pt idx="189">
                  <c:v>9.5</c:v>
                </c:pt>
                <c:pt idx="190">
                  <c:v>9.5</c:v>
                </c:pt>
                <c:pt idx="191">
                  <c:v>9.5</c:v>
                </c:pt>
                <c:pt idx="192">
                  <c:v>9.5</c:v>
                </c:pt>
                <c:pt idx="193">
                  <c:v>9.5</c:v>
                </c:pt>
                <c:pt idx="194">
                  <c:v>9.5</c:v>
                </c:pt>
                <c:pt idx="195">
                  <c:v>9.5</c:v>
                </c:pt>
                <c:pt idx="196">
                  <c:v>9.5</c:v>
                </c:pt>
                <c:pt idx="197">
                  <c:v>9.5</c:v>
                </c:pt>
                <c:pt idx="198">
                  <c:v>9.5</c:v>
                </c:pt>
                <c:pt idx="199">
                  <c:v>9.5</c:v>
                </c:pt>
                <c:pt idx="200">
                  <c:v>9.5</c:v>
                </c:pt>
                <c:pt idx="201">
                  <c:v>9.5</c:v>
                </c:pt>
                <c:pt idx="202">
                  <c:v>9.5</c:v>
                </c:pt>
                <c:pt idx="203">
                  <c:v>9.5</c:v>
                </c:pt>
                <c:pt idx="204">
                  <c:v>9.25</c:v>
                </c:pt>
                <c:pt idx="205">
                  <c:v>9.25</c:v>
                </c:pt>
                <c:pt idx="206">
                  <c:v>9.25</c:v>
                </c:pt>
                <c:pt idx="207">
                  <c:v>9.25</c:v>
                </c:pt>
                <c:pt idx="208">
                  <c:v>9.25</c:v>
                </c:pt>
                <c:pt idx="209">
                  <c:v>9.25</c:v>
                </c:pt>
                <c:pt idx="210">
                  <c:v>9.25</c:v>
                </c:pt>
                <c:pt idx="211">
                  <c:v>9.25</c:v>
                </c:pt>
                <c:pt idx="212">
                  <c:v>9.25</c:v>
                </c:pt>
                <c:pt idx="213">
                  <c:v>9.25</c:v>
                </c:pt>
                <c:pt idx="214">
                  <c:v>9.25</c:v>
                </c:pt>
                <c:pt idx="215">
                  <c:v>9.25</c:v>
                </c:pt>
                <c:pt idx="216">
                  <c:v>9.25</c:v>
                </c:pt>
                <c:pt idx="217">
                  <c:v>9.25</c:v>
                </c:pt>
                <c:pt idx="218">
                  <c:v>9.25</c:v>
                </c:pt>
                <c:pt idx="219">
                  <c:v>9.25</c:v>
                </c:pt>
                <c:pt idx="220">
                  <c:v>9.25</c:v>
                </c:pt>
                <c:pt idx="221">
                  <c:v>9.25</c:v>
                </c:pt>
                <c:pt idx="222">
                  <c:v>9.25</c:v>
                </c:pt>
                <c:pt idx="223">
                  <c:v>9.25</c:v>
                </c:pt>
                <c:pt idx="224">
                  <c:v>9.25</c:v>
                </c:pt>
                <c:pt idx="225">
                  <c:v>9.25</c:v>
                </c:pt>
                <c:pt idx="226">
                  <c:v>9.25</c:v>
                </c:pt>
                <c:pt idx="227">
                  <c:v>9.25</c:v>
                </c:pt>
                <c:pt idx="228">
                  <c:v>9.25</c:v>
                </c:pt>
                <c:pt idx="229">
                  <c:v>9.25</c:v>
                </c:pt>
                <c:pt idx="230">
                  <c:v>9.25</c:v>
                </c:pt>
                <c:pt idx="231">
                  <c:v>9.25</c:v>
                </c:pt>
                <c:pt idx="232">
                  <c:v>9.25</c:v>
                </c:pt>
                <c:pt idx="233">
                  <c:v>9.25</c:v>
                </c:pt>
                <c:pt idx="234">
                  <c:v>9.25</c:v>
                </c:pt>
                <c:pt idx="235">
                  <c:v>9.25</c:v>
                </c:pt>
                <c:pt idx="236">
                  <c:v>9.25</c:v>
                </c:pt>
                <c:pt idx="237">
                  <c:v>9.25</c:v>
                </c:pt>
                <c:pt idx="238">
                  <c:v>8.75</c:v>
                </c:pt>
                <c:pt idx="239">
                  <c:v>8.75</c:v>
                </c:pt>
                <c:pt idx="240">
                  <c:v>8.75</c:v>
                </c:pt>
                <c:pt idx="241">
                  <c:v>8.75</c:v>
                </c:pt>
                <c:pt idx="242">
                  <c:v>8.75</c:v>
                </c:pt>
                <c:pt idx="243">
                  <c:v>8.75</c:v>
                </c:pt>
                <c:pt idx="244">
                  <c:v>8.75</c:v>
                </c:pt>
                <c:pt idx="245">
                  <c:v>8.75</c:v>
                </c:pt>
                <c:pt idx="246">
                  <c:v>8.75</c:v>
                </c:pt>
                <c:pt idx="247">
                  <c:v>8.75</c:v>
                </c:pt>
                <c:pt idx="248">
                  <c:v>8.75</c:v>
                </c:pt>
                <c:pt idx="249">
                  <c:v>8.75</c:v>
                </c:pt>
                <c:pt idx="250">
                  <c:v>8.75</c:v>
                </c:pt>
                <c:pt idx="251">
                  <c:v>8.75</c:v>
                </c:pt>
                <c:pt idx="252">
                  <c:v>8.75</c:v>
                </c:pt>
                <c:pt idx="253">
                  <c:v>8.75</c:v>
                </c:pt>
                <c:pt idx="254">
                  <c:v>8.75</c:v>
                </c:pt>
                <c:pt idx="255">
                  <c:v>8.75</c:v>
                </c:pt>
                <c:pt idx="256">
                  <c:v>8.75</c:v>
                </c:pt>
                <c:pt idx="257">
                  <c:v>8.75</c:v>
                </c:pt>
                <c:pt idx="258">
                  <c:v>8.75</c:v>
                </c:pt>
                <c:pt idx="259">
                  <c:v>8.75</c:v>
                </c:pt>
                <c:pt idx="260">
                  <c:v>8.75</c:v>
                </c:pt>
                <c:pt idx="261">
                  <c:v>8.75</c:v>
                </c:pt>
                <c:pt idx="262">
                  <c:v>8.75</c:v>
                </c:pt>
                <c:pt idx="263">
                  <c:v>8.75</c:v>
                </c:pt>
                <c:pt idx="264">
                  <c:v>8.75</c:v>
                </c:pt>
                <c:pt idx="265">
                  <c:v>8.75</c:v>
                </c:pt>
                <c:pt idx="266">
                  <c:v>8.75</c:v>
                </c:pt>
                <c:pt idx="267">
                  <c:v>8.75</c:v>
                </c:pt>
                <c:pt idx="268">
                  <c:v>8.75</c:v>
                </c:pt>
                <c:pt idx="269">
                  <c:v>8.75</c:v>
                </c:pt>
                <c:pt idx="270">
                  <c:v>8.75</c:v>
                </c:pt>
                <c:pt idx="271">
                  <c:v>8.5</c:v>
                </c:pt>
                <c:pt idx="272">
                  <c:v>8.5</c:v>
                </c:pt>
                <c:pt idx="273">
                  <c:v>8.5</c:v>
                </c:pt>
                <c:pt idx="274">
                  <c:v>8.5</c:v>
                </c:pt>
                <c:pt idx="275">
                  <c:v>8.5</c:v>
                </c:pt>
                <c:pt idx="276">
                  <c:v>8.5</c:v>
                </c:pt>
                <c:pt idx="277">
                  <c:v>8.5</c:v>
                </c:pt>
                <c:pt idx="278">
                  <c:v>8.5</c:v>
                </c:pt>
                <c:pt idx="279">
                  <c:v>8.5</c:v>
                </c:pt>
                <c:pt idx="280">
                  <c:v>8.5</c:v>
                </c:pt>
                <c:pt idx="281">
                  <c:v>8.5</c:v>
                </c:pt>
                <c:pt idx="282">
                  <c:v>8.5</c:v>
                </c:pt>
                <c:pt idx="283">
                  <c:v>8.5</c:v>
                </c:pt>
                <c:pt idx="284">
                  <c:v>8.5</c:v>
                </c:pt>
                <c:pt idx="285">
                  <c:v>8.5</c:v>
                </c:pt>
                <c:pt idx="286">
                  <c:v>8.5</c:v>
                </c:pt>
                <c:pt idx="287">
                  <c:v>8.5</c:v>
                </c:pt>
                <c:pt idx="288">
                  <c:v>8.5</c:v>
                </c:pt>
                <c:pt idx="289">
                  <c:v>8.5</c:v>
                </c:pt>
                <c:pt idx="290">
                  <c:v>8.5</c:v>
                </c:pt>
                <c:pt idx="291">
                  <c:v>8.5</c:v>
                </c:pt>
                <c:pt idx="292">
                  <c:v>8.5</c:v>
                </c:pt>
                <c:pt idx="293">
                  <c:v>8.5</c:v>
                </c:pt>
                <c:pt idx="294">
                  <c:v>8.5</c:v>
                </c:pt>
                <c:pt idx="295">
                  <c:v>8.5</c:v>
                </c:pt>
                <c:pt idx="296">
                  <c:v>8.5</c:v>
                </c:pt>
                <c:pt idx="297">
                  <c:v>8.5</c:v>
                </c:pt>
                <c:pt idx="298">
                  <c:v>8.25</c:v>
                </c:pt>
                <c:pt idx="299">
                  <c:v>8.25</c:v>
                </c:pt>
                <c:pt idx="300">
                  <c:v>8.25</c:v>
                </c:pt>
                <c:pt idx="301">
                  <c:v>8.25</c:v>
                </c:pt>
                <c:pt idx="302">
                  <c:v>8.25</c:v>
                </c:pt>
                <c:pt idx="303">
                  <c:v>8.25</c:v>
                </c:pt>
                <c:pt idx="304">
                  <c:v>8.25</c:v>
                </c:pt>
                <c:pt idx="305">
                  <c:v>8.25</c:v>
                </c:pt>
                <c:pt idx="306">
                  <c:v>8.25</c:v>
                </c:pt>
                <c:pt idx="307">
                  <c:v>8.25</c:v>
                </c:pt>
                <c:pt idx="308">
                  <c:v>8.25</c:v>
                </c:pt>
                <c:pt idx="309">
                  <c:v>8.25</c:v>
                </c:pt>
                <c:pt idx="310">
                  <c:v>8.25</c:v>
                </c:pt>
                <c:pt idx="311">
                  <c:v>8.25</c:v>
                </c:pt>
                <c:pt idx="312">
                  <c:v>8.25</c:v>
                </c:pt>
                <c:pt idx="313">
                  <c:v>8.25</c:v>
                </c:pt>
                <c:pt idx="314">
                  <c:v>8.25</c:v>
                </c:pt>
                <c:pt idx="315">
                  <c:v>8.25</c:v>
                </c:pt>
                <c:pt idx="316">
                  <c:v>8.25</c:v>
                </c:pt>
                <c:pt idx="317">
                  <c:v>8.25</c:v>
                </c:pt>
                <c:pt idx="318">
                  <c:v>8.25</c:v>
                </c:pt>
                <c:pt idx="319">
                  <c:v>8.25</c:v>
                </c:pt>
                <c:pt idx="320">
                  <c:v>8.25</c:v>
                </c:pt>
                <c:pt idx="321">
                  <c:v>8.25</c:v>
                </c:pt>
                <c:pt idx="322">
                  <c:v>8.25</c:v>
                </c:pt>
                <c:pt idx="323">
                  <c:v>8.25</c:v>
                </c:pt>
                <c:pt idx="324">
                  <c:v>8.25</c:v>
                </c:pt>
                <c:pt idx="325">
                  <c:v>8.25</c:v>
                </c:pt>
                <c:pt idx="326">
                  <c:v>8.25</c:v>
                </c:pt>
                <c:pt idx="327">
                  <c:v>8.25</c:v>
                </c:pt>
                <c:pt idx="328">
                  <c:v>8.25</c:v>
                </c:pt>
                <c:pt idx="329">
                  <c:v>8.25</c:v>
                </c:pt>
                <c:pt idx="330">
                  <c:v>8.25</c:v>
                </c:pt>
                <c:pt idx="331">
                  <c:v>8.25</c:v>
                </c:pt>
                <c:pt idx="332">
                  <c:v>8.25</c:v>
                </c:pt>
                <c:pt idx="333">
                  <c:v>8.25</c:v>
                </c:pt>
                <c:pt idx="334">
                  <c:v>8.25</c:v>
                </c:pt>
                <c:pt idx="335">
                  <c:v>8.25</c:v>
                </c:pt>
                <c:pt idx="336">
                  <c:v>8.25</c:v>
                </c:pt>
                <c:pt idx="337">
                  <c:v>8.25</c:v>
                </c:pt>
                <c:pt idx="338">
                  <c:v>8.25</c:v>
                </c:pt>
                <c:pt idx="339">
                  <c:v>8.25</c:v>
                </c:pt>
                <c:pt idx="340">
                  <c:v>8.25</c:v>
                </c:pt>
                <c:pt idx="341">
                  <c:v>8.25</c:v>
                </c:pt>
                <c:pt idx="342">
                  <c:v>8.25</c:v>
                </c:pt>
                <c:pt idx="343">
                  <c:v>8.25</c:v>
                </c:pt>
                <c:pt idx="344">
                  <c:v>8.25</c:v>
                </c:pt>
                <c:pt idx="345">
                  <c:v>8.25</c:v>
                </c:pt>
                <c:pt idx="346">
                  <c:v>8.25</c:v>
                </c:pt>
                <c:pt idx="347">
                  <c:v>8.25</c:v>
                </c:pt>
                <c:pt idx="348">
                  <c:v>8.25</c:v>
                </c:pt>
                <c:pt idx="349">
                  <c:v>8.25</c:v>
                </c:pt>
                <c:pt idx="350">
                  <c:v>8.25</c:v>
                </c:pt>
                <c:pt idx="351">
                  <c:v>8.25</c:v>
                </c:pt>
                <c:pt idx="352">
                  <c:v>8.25</c:v>
                </c:pt>
                <c:pt idx="353">
                  <c:v>8.25</c:v>
                </c:pt>
                <c:pt idx="354">
                  <c:v>8.25</c:v>
                </c:pt>
                <c:pt idx="355">
                  <c:v>8.25</c:v>
                </c:pt>
                <c:pt idx="356">
                  <c:v>8.25</c:v>
                </c:pt>
                <c:pt idx="357">
                  <c:v>8.25</c:v>
                </c:pt>
                <c:pt idx="358">
                  <c:v>8.25</c:v>
                </c:pt>
                <c:pt idx="359">
                  <c:v>8.25</c:v>
                </c:pt>
                <c:pt idx="360">
                  <c:v>8.25</c:v>
                </c:pt>
                <c:pt idx="361">
                  <c:v>8.25</c:v>
                </c:pt>
                <c:pt idx="362">
                  <c:v>8.25</c:v>
                </c:pt>
                <c:pt idx="363">
                  <c:v>8.25</c:v>
                </c:pt>
                <c:pt idx="364">
                  <c:v>8.25</c:v>
                </c:pt>
                <c:pt idx="365">
                  <c:v>8.25</c:v>
                </c:pt>
                <c:pt idx="366">
                  <c:v>8.25</c:v>
                </c:pt>
                <c:pt idx="367">
                  <c:v>8.25</c:v>
                </c:pt>
                <c:pt idx="368">
                  <c:v>8.25</c:v>
                </c:pt>
                <c:pt idx="369">
                  <c:v>8.25</c:v>
                </c:pt>
                <c:pt idx="370">
                  <c:v>8.25</c:v>
                </c:pt>
                <c:pt idx="371">
                  <c:v>8.25</c:v>
                </c:pt>
                <c:pt idx="372">
                  <c:v>8.25</c:v>
                </c:pt>
                <c:pt idx="373">
                  <c:v>8.25</c:v>
                </c:pt>
                <c:pt idx="374">
                  <c:v>8.25</c:v>
                </c:pt>
                <c:pt idx="375">
                  <c:v>8.25</c:v>
                </c:pt>
                <c:pt idx="376">
                  <c:v>8.25</c:v>
                </c:pt>
                <c:pt idx="377">
                  <c:v>8.25</c:v>
                </c:pt>
                <c:pt idx="378">
                  <c:v>8.25</c:v>
                </c:pt>
                <c:pt idx="379">
                  <c:v>8.25</c:v>
                </c:pt>
                <c:pt idx="380">
                  <c:v>8.25</c:v>
                </c:pt>
                <c:pt idx="381">
                  <c:v>8.25</c:v>
                </c:pt>
                <c:pt idx="382">
                  <c:v>8.25</c:v>
                </c:pt>
                <c:pt idx="383">
                  <c:v>8.25</c:v>
                </c:pt>
                <c:pt idx="384">
                  <c:v>8.25</c:v>
                </c:pt>
                <c:pt idx="385">
                  <c:v>8.25</c:v>
                </c:pt>
                <c:pt idx="386">
                  <c:v>8.25</c:v>
                </c:pt>
                <c:pt idx="387">
                  <c:v>8.25</c:v>
                </c:pt>
                <c:pt idx="388">
                  <c:v>8.25</c:v>
                </c:pt>
                <c:pt idx="389">
                  <c:v>8.25</c:v>
                </c:pt>
                <c:pt idx="390">
                  <c:v>8.25</c:v>
                </c:pt>
                <c:pt idx="391">
                  <c:v>8.25</c:v>
                </c:pt>
                <c:pt idx="392">
                  <c:v>8.25</c:v>
                </c:pt>
                <c:pt idx="393">
                  <c:v>8.25</c:v>
                </c:pt>
                <c:pt idx="394">
                  <c:v>8.25</c:v>
                </c:pt>
                <c:pt idx="395">
                  <c:v>8.25</c:v>
                </c:pt>
                <c:pt idx="396">
                  <c:v>8.25</c:v>
                </c:pt>
                <c:pt idx="397">
                  <c:v>8.25</c:v>
                </c:pt>
                <c:pt idx="398">
                  <c:v>8.25</c:v>
                </c:pt>
                <c:pt idx="399">
                  <c:v>8.25</c:v>
                </c:pt>
                <c:pt idx="400">
                  <c:v>8.25</c:v>
                </c:pt>
                <c:pt idx="401">
                  <c:v>8.25</c:v>
                </c:pt>
                <c:pt idx="402">
                  <c:v>8.25</c:v>
                </c:pt>
                <c:pt idx="403">
                  <c:v>8.25</c:v>
                </c:pt>
                <c:pt idx="404">
                  <c:v>8.25</c:v>
                </c:pt>
                <c:pt idx="405">
                  <c:v>8.25</c:v>
                </c:pt>
                <c:pt idx="406">
                  <c:v>8.25</c:v>
                </c:pt>
                <c:pt idx="407">
                  <c:v>8.25</c:v>
                </c:pt>
                <c:pt idx="408">
                  <c:v>8.25</c:v>
                </c:pt>
                <c:pt idx="409">
                  <c:v>8.25</c:v>
                </c:pt>
                <c:pt idx="410">
                  <c:v>8.25</c:v>
                </c:pt>
                <c:pt idx="411">
                  <c:v>8.25</c:v>
                </c:pt>
                <c:pt idx="412">
                  <c:v>8.25</c:v>
                </c:pt>
                <c:pt idx="413">
                  <c:v>8.25</c:v>
                </c:pt>
                <c:pt idx="414">
                  <c:v>8.25</c:v>
                </c:pt>
                <c:pt idx="415">
                  <c:v>8.25</c:v>
                </c:pt>
                <c:pt idx="416">
                  <c:v>8.25</c:v>
                </c:pt>
                <c:pt idx="417">
                  <c:v>8.25</c:v>
                </c:pt>
                <c:pt idx="418">
                  <c:v>8.25</c:v>
                </c:pt>
                <c:pt idx="419">
                  <c:v>8.5</c:v>
                </c:pt>
                <c:pt idx="420">
                  <c:v>8.5</c:v>
                </c:pt>
                <c:pt idx="421">
                  <c:v>8.5</c:v>
                </c:pt>
                <c:pt idx="422">
                  <c:v>8.5</c:v>
                </c:pt>
                <c:pt idx="423">
                  <c:v>8.5</c:v>
                </c:pt>
                <c:pt idx="424">
                  <c:v>8.5</c:v>
                </c:pt>
                <c:pt idx="425">
                  <c:v>8.5</c:v>
                </c:pt>
                <c:pt idx="426">
                  <c:v>8.5</c:v>
                </c:pt>
                <c:pt idx="427">
                  <c:v>8.5</c:v>
                </c:pt>
                <c:pt idx="428">
                  <c:v>8.5</c:v>
                </c:pt>
                <c:pt idx="429">
                  <c:v>8.5</c:v>
                </c:pt>
                <c:pt idx="430">
                  <c:v>8.5</c:v>
                </c:pt>
                <c:pt idx="431">
                  <c:v>8.5</c:v>
                </c:pt>
                <c:pt idx="432">
                  <c:v>8.5</c:v>
                </c:pt>
                <c:pt idx="433">
                  <c:v>8.5</c:v>
                </c:pt>
                <c:pt idx="434">
                  <c:v>8.5</c:v>
                </c:pt>
                <c:pt idx="435">
                  <c:v>8.5</c:v>
                </c:pt>
                <c:pt idx="436">
                  <c:v>8.5</c:v>
                </c:pt>
                <c:pt idx="437">
                  <c:v>8.5</c:v>
                </c:pt>
                <c:pt idx="438">
                  <c:v>8.5</c:v>
                </c:pt>
                <c:pt idx="439">
                  <c:v>8.5</c:v>
                </c:pt>
                <c:pt idx="440">
                  <c:v>8.5</c:v>
                </c:pt>
                <c:pt idx="441">
                  <c:v>8.5</c:v>
                </c:pt>
                <c:pt idx="442">
                  <c:v>8.5</c:v>
                </c:pt>
                <c:pt idx="443">
                  <c:v>8.5</c:v>
                </c:pt>
                <c:pt idx="444">
                  <c:v>8.5</c:v>
                </c:pt>
                <c:pt idx="445">
                  <c:v>8.5</c:v>
                </c:pt>
                <c:pt idx="446">
                  <c:v>8.5</c:v>
                </c:pt>
                <c:pt idx="447">
                  <c:v>8.5</c:v>
                </c:pt>
                <c:pt idx="448">
                  <c:v>8.5</c:v>
                </c:pt>
                <c:pt idx="449">
                  <c:v>8.5</c:v>
                </c:pt>
                <c:pt idx="450">
                  <c:v>8.5</c:v>
                </c:pt>
                <c:pt idx="451">
                  <c:v>8.5</c:v>
                </c:pt>
                <c:pt idx="452">
                  <c:v>8.5</c:v>
                </c:pt>
                <c:pt idx="453">
                  <c:v>8.5</c:v>
                </c:pt>
                <c:pt idx="454">
                  <c:v>8.5</c:v>
                </c:pt>
                <c:pt idx="455">
                  <c:v>8.5</c:v>
                </c:pt>
                <c:pt idx="456">
                  <c:v>8.5</c:v>
                </c:pt>
                <c:pt idx="457">
                  <c:v>8.5</c:v>
                </c:pt>
                <c:pt idx="458">
                  <c:v>8.5</c:v>
                </c:pt>
                <c:pt idx="459">
                  <c:v>8.5</c:v>
                </c:pt>
                <c:pt idx="460">
                  <c:v>8.5</c:v>
                </c:pt>
                <c:pt idx="461">
                  <c:v>8.5</c:v>
                </c:pt>
                <c:pt idx="462">
                  <c:v>8.5</c:v>
                </c:pt>
                <c:pt idx="463">
                  <c:v>8.5</c:v>
                </c:pt>
                <c:pt idx="464">
                  <c:v>8.5</c:v>
                </c:pt>
                <c:pt idx="465">
                  <c:v>8.5</c:v>
                </c:pt>
                <c:pt idx="466">
                  <c:v>8.5</c:v>
                </c:pt>
                <c:pt idx="467">
                  <c:v>8.5</c:v>
                </c:pt>
                <c:pt idx="468">
                  <c:v>8.5</c:v>
                </c:pt>
                <c:pt idx="469">
                  <c:v>8.5</c:v>
                </c:pt>
                <c:pt idx="470">
                  <c:v>8.5</c:v>
                </c:pt>
                <c:pt idx="471">
                  <c:v>8.5</c:v>
                </c:pt>
                <c:pt idx="472">
                  <c:v>8.5</c:v>
                </c:pt>
                <c:pt idx="473">
                  <c:v>8.5</c:v>
                </c:pt>
                <c:pt idx="474">
                  <c:v>8.5</c:v>
                </c:pt>
                <c:pt idx="475">
                  <c:v>8.5</c:v>
                </c:pt>
                <c:pt idx="476">
                  <c:v>8.5</c:v>
                </c:pt>
                <c:pt idx="477">
                  <c:v>8.5</c:v>
                </c:pt>
                <c:pt idx="478">
                  <c:v>8.5</c:v>
                </c:pt>
                <c:pt idx="479">
                  <c:v>8.5</c:v>
                </c:pt>
                <c:pt idx="480">
                  <c:v>8.5</c:v>
                </c:pt>
                <c:pt idx="481">
                  <c:v>8.5</c:v>
                </c:pt>
                <c:pt idx="482">
                  <c:v>8.5</c:v>
                </c:pt>
                <c:pt idx="483">
                  <c:v>8.75</c:v>
                </c:pt>
                <c:pt idx="484">
                  <c:v>8.75</c:v>
                </c:pt>
                <c:pt idx="485">
                  <c:v>8.75</c:v>
                </c:pt>
                <c:pt idx="486">
                  <c:v>8.75</c:v>
                </c:pt>
                <c:pt idx="487">
                  <c:v>8.75</c:v>
                </c:pt>
                <c:pt idx="488">
                  <c:v>8.75</c:v>
                </c:pt>
                <c:pt idx="489">
                  <c:v>8.75</c:v>
                </c:pt>
                <c:pt idx="490">
                  <c:v>8.75</c:v>
                </c:pt>
                <c:pt idx="491">
                  <c:v>8.75</c:v>
                </c:pt>
                <c:pt idx="492">
                  <c:v>8.75</c:v>
                </c:pt>
                <c:pt idx="493">
                  <c:v>8.75</c:v>
                </c:pt>
                <c:pt idx="494">
                  <c:v>8.75</c:v>
                </c:pt>
                <c:pt idx="495">
                  <c:v>8.75</c:v>
                </c:pt>
                <c:pt idx="496">
                  <c:v>8.75</c:v>
                </c:pt>
                <c:pt idx="497">
                  <c:v>8.75</c:v>
                </c:pt>
                <c:pt idx="498">
                  <c:v>8.75</c:v>
                </c:pt>
                <c:pt idx="499">
                  <c:v>8.75</c:v>
                </c:pt>
                <c:pt idx="500">
                  <c:v>8.75</c:v>
                </c:pt>
                <c:pt idx="501">
                  <c:v>8.75</c:v>
                </c:pt>
                <c:pt idx="502">
                  <c:v>8.75</c:v>
                </c:pt>
                <c:pt idx="503">
                  <c:v>8.75</c:v>
                </c:pt>
                <c:pt idx="504">
                  <c:v>8.75</c:v>
                </c:pt>
                <c:pt idx="505">
                  <c:v>8.75</c:v>
                </c:pt>
                <c:pt idx="506">
                  <c:v>8.75</c:v>
                </c:pt>
                <c:pt idx="507">
                  <c:v>8.75</c:v>
                </c:pt>
                <c:pt idx="508">
                  <c:v>8.75</c:v>
                </c:pt>
                <c:pt idx="509">
                  <c:v>8.75</c:v>
                </c:pt>
                <c:pt idx="510">
                  <c:v>8.75</c:v>
                </c:pt>
                <c:pt idx="511">
                  <c:v>8.75</c:v>
                </c:pt>
                <c:pt idx="512">
                  <c:v>8.75</c:v>
                </c:pt>
                <c:pt idx="513">
                  <c:v>8.75</c:v>
                </c:pt>
                <c:pt idx="514">
                  <c:v>8.75</c:v>
                </c:pt>
                <c:pt idx="515">
                  <c:v>8.75</c:v>
                </c:pt>
                <c:pt idx="516">
                  <c:v>8.75</c:v>
                </c:pt>
                <c:pt idx="517">
                  <c:v>8.75</c:v>
                </c:pt>
                <c:pt idx="518">
                  <c:v>8.75</c:v>
                </c:pt>
                <c:pt idx="519">
                  <c:v>8.75</c:v>
                </c:pt>
                <c:pt idx="520">
                  <c:v>8.75</c:v>
                </c:pt>
                <c:pt idx="521">
                  <c:v>8.75</c:v>
                </c:pt>
                <c:pt idx="522">
                  <c:v>8.75</c:v>
                </c:pt>
                <c:pt idx="523">
                  <c:v>8.75</c:v>
                </c:pt>
                <c:pt idx="524">
                  <c:v>8.75</c:v>
                </c:pt>
                <c:pt idx="525">
                  <c:v>8.75</c:v>
                </c:pt>
                <c:pt idx="526">
                  <c:v>8.75</c:v>
                </c:pt>
                <c:pt idx="527">
                  <c:v>8.75</c:v>
                </c:pt>
                <c:pt idx="528">
                  <c:v>8.75</c:v>
                </c:pt>
                <c:pt idx="529">
                  <c:v>8.75</c:v>
                </c:pt>
                <c:pt idx="530">
                  <c:v>8.75</c:v>
                </c:pt>
                <c:pt idx="531">
                  <c:v>8.75</c:v>
                </c:pt>
                <c:pt idx="532">
                  <c:v>8.75</c:v>
                </c:pt>
                <c:pt idx="533">
                  <c:v>8.75</c:v>
                </c:pt>
                <c:pt idx="534">
                  <c:v>8.75</c:v>
                </c:pt>
                <c:pt idx="535">
                  <c:v>8.75</c:v>
                </c:pt>
                <c:pt idx="536">
                  <c:v>8.75</c:v>
                </c:pt>
                <c:pt idx="537">
                  <c:v>8.75</c:v>
                </c:pt>
                <c:pt idx="538">
                  <c:v>8.75</c:v>
                </c:pt>
                <c:pt idx="539">
                  <c:v>8.75</c:v>
                </c:pt>
                <c:pt idx="540">
                  <c:v>8.75</c:v>
                </c:pt>
                <c:pt idx="541">
                  <c:v>8.75</c:v>
                </c:pt>
                <c:pt idx="542">
                  <c:v>8.75</c:v>
                </c:pt>
                <c:pt idx="543">
                  <c:v>8.75</c:v>
                </c:pt>
                <c:pt idx="544">
                  <c:v>8.75</c:v>
                </c:pt>
                <c:pt idx="545">
                  <c:v>8.75</c:v>
                </c:pt>
                <c:pt idx="546">
                  <c:v>8.75</c:v>
                </c:pt>
                <c:pt idx="547">
                  <c:v>8.75</c:v>
                </c:pt>
                <c:pt idx="548">
                  <c:v>8.75</c:v>
                </c:pt>
                <c:pt idx="549">
                  <c:v>8.75</c:v>
                </c:pt>
                <c:pt idx="550">
                  <c:v>8.75</c:v>
                </c:pt>
                <c:pt idx="551">
                  <c:v>8.75</c:v>
                </c:pt>
                <c:pt idx="552">
                  <c:v>8.75</c:v>
                </c:pt>
                <c:pt idx="553">
                  <c:v>8.75</c:v>
                </c:pt>
                <c:pt idx="554">
                  <c:v>8.75</c:v>
                </c:pt>
                <c:pt idx="555">
                  <c:v>8.75</c:v>
                </c:pt>
                <c:pt idx="556">
                  <c:v>8.75</c:v>
                </c:pt>
                <c:pt idx="557">
                  <c:v>8.75</c:v>
                </c:pt>
                <c:pt idx="558">
                  <c:v>8.75</c:v>
                </c:pt>
                <c:pt idx="559">
                  <c:v>8.75</c:v>
                </c:pt>
                <c:pt idx="560">
                  <c:v>8.75</c:v>
                </c:pt>
                <c:pt idx="561">
                  <c:v>8.75</c:v>
                </c:pt>
                <c:pt idx="562">
                  <c:v>8.75</c:v>
                </c:pt>
                <c:pt idx="563">
                  <c:v>8.75</c:v>
                </c:pt>
                <c:pt idx="564">
                  <c:v>8.75</c:v>
                </c:pt>
                <c:pt idx="565">
                  <c:v>8.75</c:v>
                </c:pt>
                <c:pt idx="566">
                  <c:v>8.75</c:v>
                </c:pt>
                <c:pt idx="567">
                  <c:v>8.75</c:v>
                </c:pt>
                <c:pt idx="568">
                  <c:v>8.75</c:v>
                </c:pt>
                <c:pt idx="569">
                  <c:v>8.75</c:v>
                </c:pt>
                <c:pt idx="570">
                  <c:v>8.75</c:v>
                </c:pt>
                <c:pt idx="571">
                  <c:v>8.75</c:v>
                </c:pt>
                <c:pt idx="572">
                  <c:v>8.75</c:v>
                </c:pt>
                <c:pt idx="573">
                  <c:v>8.75</c:v>
                </c:pt>
                <c:pt idx="574">
                  <c:v>8.75</c:v>
                </c:pt>
                <c:pt idx="575">
                  <c:v>8.75</c:v>
                </c:pt>
                <c:pt idx="576">
                  <c:v>8.75</c:v>
                </c:pt>
                <c:pt idx="577">
                  <c:v>8.75</c:v>
                </c:pt>
                <c:pt idx="578">
                  <c:v>8.75</c:v>
                </c:pt>
                <c:pt idx="579">
                  <c:v>8.75</c:v>
                </c:pt>
                <c:pt idx="580">
                  <c:v>8.75</c:v>
                </c:pt>
                <c:pt idx="581">
                  <c:v>8.75</c:v>
                </c:pt>
                <c:pt idx="582">
                  <c:v>8.75</c:v>
                </c:pt>
                <c:pt idx="583">
                  <c:v>8.75</c:v>
                </c:pt>
                <c:pt idx="584">
                  <c:v>8.75</c:v>
                </c:pt>
                <c:pt idx="585">
                  <c:v>8.75</c:v>
                </c:pt>
                <c:pt idx="586">
                  <c:v>8.75</c:v>
                </c:pt>
                <c:pt idx="587">
                  <c:v>8.75</c:v>
                </c:pt>
                <c:pt idx="588">
                  <c:v>8.75</c:v>
                </c:pt>
                <c:pt idx="589">
                  <c:v>8.75</c:v>
                </c:pt>
                <c:pt idx="590">
                  <c:v>8.75</c:v>
                </c:pt>
                <c:pt idx="591">
                  <c:v>8.75</c:v>
                </c:pt>
                <c:pt idx="592">
                  <c:v>8.75</c:v>
                </c:pt>
                <c:pt idx="593">
                  <c:v>8.75</c:v>
                </c:pt>
                <c:pt idx="594">
                  <c:v>8.75</c:v>
                </c:pt>
                <c:pt idx="595">
                  <c:v>8.75</c:v>
                </c:pt>
                <c:pt idx="596">
                  <c:v>8.75</c:v>
                </c:pt>
                <c:pt idx="597">
                  <c:v>8.75</c:v>
                </c:pt>
                <c:pt idx="598">
                  <c:v>8.75</c:v>
                </c:pt>
                <c:pt idx="599">
                  <c:v>8.5</c:v>
                </c:pt>
                <c:pt idx="600">
                  <c:v>8.5</c:v>
                </c:pt>
                <c:pt idx="601">
                  <c:v>8.5</c:v>
                </c:pt>
                <c:pt idx="602">
                  <c:v>8.5</c:v>
                </c:pt>
                <c:pt idx="603">
                  <c:v>8.5</c:v>
                </c:pt>
                <c:pt idx="604">
                  <c:v>8.5</c:v>
                </c:pt>
                <c:pt idx="605">
                  <c:v>8.5</c:v>
                </c:pt>
                <c:pt idx="606">
                  <c:v>8.5</c:v>
                </c:pt>
                <c:pt idx="607">
                  <c:v>8.5</c:v>
                </c:pt>
                <c:pt idx="608">
                  <c:v>8.5</c:v>
                </c:pt>
                <c:pt idx="609">
                  <c:v>8.5</c:v>
                </c:pt>
                <c:pt idx="610">
                  <c:v>8.5</c:v>
                </c:pt>
                <c:pt idx="611">
                  <c:v>8.5</c:v>
                </c:pt>
                <c:pt idx="612">
                  <c:v>8.5</c:v>
                </c:pt>
                <c:pt idx="613">
                  <c:v>8.5</c:v>
                </c:pt>
                <c:pt idx="614">
                  <c:v>8.5</c:v>
                </c:pt>
                <c:pt idx="615">
                  <c:v>8.5</c:v>
                </c:pt>
                <c:pt idx="616">
                  <c:v>8.5</c:v>
                </c:pt>
                <c:pt idx="617">
                  <c:v>8.5</c:v>
                </c:pt>
                <c:pt idx="618">
                  <c:v>8.5</c:v>
                </c:pt>
                <c:pt idx="619">
                  <c:v>8.5</c:v>
                </c:pt>
                <c:pt idx="620">
                  <c:v>8.5</c:v>
                </c:pt>
                <c:pt idx="621">
                  <c:v>8.5</c:v>
                </c:pt>
                <c:pt idx="622">
                  <c:v>8.5</c:v>
                </c:pt>
                <c:pt idx="623">
                  <c:v>8.5</c:v>
                </c:pt>
                <c:pt idx="624">
                  <c:v>8.5</c:v>
                </c:pt>
                <c:pt idx="625">
                  <c:v>8.5</c:v>
                </c:pt>
                <c:pt idx="626">
                  <c:v>8.5</c:v>
                </c:pt>
                <c:pt idx="627">
                  <c:v>8.5</c:v>
                </c:pt>
                <c:pt idx="628">
                  <c:v>8.5</c:v>
                </c:pt>
                <c:pt idx="629">
                  <c:v>8.25</c:v>
                </c:pt>
                <c:pt idx="630">
                  <c:v>8.25</c:v>
                </c:pt>
                <c:pt idx="631">
                  <c:v>8.25</c:v>
                </c:pt>
                <c:pt idx="632">
                  <c:v>8.25</c:v>
                </c:pt>
                <c:pt idx="633">
                  <c:v>8.25</c:v>
                </c:pt>
                <c:pt idx="634">
                  <c:v>8.25</c:v>
                </c:pt>
                <c:pt idx="635">
                  <c:v>8.25</c:v>
                </c:pt>
                <c:pt idx="636">
                  <c:v>8.25</c:v>
                </c:pt>
                <c:pt idx="637">
                  <c:v>8.25</c:v>
                </c:pt>
                <c:pt idx="638">
                  <c:v>8.25</c:v>
                </c:pt>
                <c:pt idx="639">
                  <c:v>8.25</c:v>
                </c:pt>
                <c:pt idx="640">
                  <c:v>8.25</c:v>
                </c:pt>
                <c:pt idx="641">
                  <c:v>8.25</c:v>
                </c:pt>
                <c:pt idx="642">
                  <c:v>8.25</c:v>
                </c:pt>
                <c:pt idx="643">
                  <c:v>8.25</c:v>
                </c:pt>
                <c:pt idx="644">
                  <c:v>8.25</c:v>
                </c:pt>
                <c:pt idx="645">
                  <c:v>8.25</c:v>
                </c:pt>
                <c:pt idx="646">
                  <c:v>8.25</c:v>
                </c:pt>
                <c:pt idx="647">
                  <c:v>8.25</c:v>
                </c:pt>
                <c:pt idx="648">
                  <c:v>8.25</c:v>
                </c:pt>
                <c:pt idx="649">
                  <c:v>8.25</c:v>
                </c:pt>
                <c:pt idx="650">
                  <c:v>8.25</c:v>
                </c:pt>
                <c:pt idx="651">
                  <c:v>8.25</c:v>
                </c:pt>
                <c:pt idx="652">
                  <c:v>8.25</c:v>
                </c:pt>
                <c:pt idx="653">
                  <c:v>8.25</c:v>
                </c:pt>
                <c:pt idx="654">
                  <c:v>8.25</c:v>
                </c:pt>
                <c:pt idx="655">
                  <c:v>8.25</c:v>
                </c:pt>
                <c:pt idx="656">
                  <c:v>8.25</c:v>
                </c:pt>
                <c:pt idx="657">
                  <c:v>8.25</c:v>
                </c:pt>
                <c:pt idx="658">
                  <c:v>8.25</c:v>
                </c:pt>
                <c:pt idx="659">
                  <c:v>8</c:v>
                </c:pt>
                <c:pt idx="660">
                  <c:v>8</c:v>
                </c:pt>
                <c:pt idx="661">
                  <c:v>8</c:v>
                </c:pt>
                <c:pt idx="662">
                  <c:v>8</c:v>
                </c:pt>
                <c:pt idx="663">
                  <c:v>8</c:v>
                </c:pt>
                <c:pt idx="664">
                  <c:v>8</c:v>
                </c:pt>
                <c:pt idx="665">
                  <c:v>8</c:v>
                </c:pt>
                <c:pt idx="666">
                  <c:v>8</c:v>
                </c:pt>
                <c:pt idx="667">
                  <c:v>8</c:v>
                </c:pt>
                <c:pt idx="668">
                  <c:v>8</c:v>
                </c:pt>
                <c:pt idx="669">
                  <c:v>8</c:v>
                </c:pt>
                <c:pt idx="670">
                  <c:v>8</c:v>
                </c:pt>
                <c:pt idx="671">
                  <c:v>8</c:v>
                </c:pt>
                <c:pt idx="672">
                  <c:v>8</c:v>
                </c:pt>
                <c:pt idx="673">
                  <c:v>8</c:v>
                </c:pt>
                <c:pt idx="674">
                  <c:v>8</c:v>
                </c:pt>
                <c:pt idx="675">
                  <c:v>8</c:v>
                </c:pt>
                <c:pt idx="676">
                  <c:v>8</c:v>
                </c:pt>
                <c:pt idx="677">
                  <c:v>8</c:v>
                </c:pt>
                <c:pt idx="678">
                  <c:v>8</c:v>
                </c:pt>
                <c:pt idx="679">
                  <c:v>8</c:v>
                </c:pt>
                <c:pt idx="680">
                  <c:v>8</c:v>
                </c:pt>
                <c:pt idx="681">
                  <c:v>8</c:v>
                </c:pt>
                <c:pt idx="682">
                  <c:v>8</c:v>
                </c:pt>
                <c:pt idx="683">
                  <c:v>8</c:v>
                </c:pt>
                <c:pt idx="684">
                  <c:v>8</c:v>
                </c:pt>
                <c:pt idx="685">
                  <c:v>8</c:v>
                </c:pt>
                <c:pt idx="686">
                  <c:v>8</c:v>
                </c:pt>
                <c:pt idx="687">
                  <c:v>8</c:v>
                </c:pt>
                <c:pt idx="688">
                  <c:v>8</c:v>
                </c:pt>
                <c:pt idx="689">
                  <c:v>8</c:v>
                </c:pt>
                <c:pt idx="690">
                  <c:v>8</c:v>
                </c:pt>
                <c:pt idx="691">
                  <c:v>8</c:v>
                </c:pt>
                <c:pt idx="692">
                  <c:v>8</c:v>
                </c:pt>
                <c:pt idx="693">
                  <c:v>8</c:v>
                </c:pt>
                <c:pt idx="694">
                  <c:v>7.5</c:v>
                </c:pt>
                <c:pt idx="695">
                  <c:v>7.5</c:v>
                </c:pt>
                <c:pt idx="696">
                  <c:v>7.5</c:v>
                </c:pt>
                <c:pt idx="697">
                  <c:v>7.5</c:v>
                </c:pt>
                <c:pt idx="698">
                  <c:v>7.5</c:v>
                </c:pt>
                <c:pt idx="699">
                  <c:v>7.5</c:v>
                </c:pt>
                <c:pt idx="700">
                  <c:v>7.5</c:v>
                </c:pt>
                <c:pt idx="701">
                  <c:v>7.5</c:v>
                </c:pt>
                <c:pt idx="702">
                  <c:v>7.5</c:v>
                </c:pt>
                <c:pt idx="703">
                  <c:v>7.5</c:v>
                </c:pt>
                <c:pt idx="704">
                  <c:v>7.5</c:v>
                </c:pt>
                <c:pt idx="705">
                  <c:v>7.5</c:v>
                </c:pt>
                <c:pt idx="706">
                  <c:v>7.5</c:v>
                </c:pt>
                <c:pt idx="707">
                  <c:v>7.5</c:v>
                </c:pt>
                <c:pt idx="708">
                  <c:v>7.5</c:v>
                </c:pt>
                <c:pt idx="709">
                  <c:v>7.5</c:v>
                </c:pt>
                <c:pt idx="710">
                  <c:v>7.5</c:v>
                </c:pt>
                <c:pt idx="711">
                  <c:v>7.5</c:v>
                </c:pt>
                <c:pt idx="712">
                  <c:v>7.5</c:v>
                </c:pt>
                <c:pt idx="713">
                  <c:v>7.5</c:v>
                </c:pt>
                <c:pt idx="714">
                  <c:v>7.5</c:v>
                </c:pt>
                <c:pt idx="715">
                  <c:v>7.5</c:v>
                </c:pt>
                <c:pt idx="716">
                  <c:v>7.5</c:v>
                </c:pt>
                <c:pt idx="717">
                  <c:v>7.5</c:v>
                </c:pt>
                <c:pt idx="718">
                  <c:v>7.5</c:v>
                </c:pt>
                <c:pt idx="719">
                  <c:v>7.5</c:v>
                </c:pt>
                <c:pt idx="720">
                  <c:v>7.5</c:v>
                </c:pt>
                <c:pt idx="721">
                  <c:v>7.5</c:v>
                </c:pt>
                <c:pt idx="722">
                  <c:v>7.5</c:v>
                </c:pt>
                <c:pt idx="723">
                  <c:v>7.5</c:v>
                </c:pt>
                <c:pt idx="724">
                  <c:v>7.5</c:v>
                </c:pt>
                <c:pt idx="725">
                  <c:v>7.5</c:v>
                </c:pt>
                <c:pt idx="726">
                  <c:v>7.5</c:v>
                </c:pt>
                <c:pt idx="727">
                  <c:v>7.5</c:v>
                </c:pt>
                <c:pt idx="728">
                  <c:v>7.25</c:v>
                </c:pt>
                <c:pt idx="729">
                  <c:v>7.25</c:v>
                </c:pt>
                <c:pt idx="730">
                  <c:v>7.25</c:v>
                </c:pt>
                <c:pt idx="731">
                  <c:v>7.25</c:v>
                </c:pt>
                <c:pt idx="732">
                  <c:v>7.25</c:v>
                </c:pt>
                <c:pt idx="733">
                  <c:v>7.25</c:v>
                </c:pt>
                <c:pt idx="734">
                  <c:v>7.25</c:v>
                </c:pt>
                <c:pt idx="735">
                  <c:v>7.25</c:v>
                </c:pt>
                <c:pt idx="736">
                  <c:v>7.25</c:v>
                </c:pt>
                <c:pt idx="737">
                  <c:v>7.25</c:v>
                </c:pt>
                <c:pt idx="738">
                  <c:v>7.25</c:v>
                </c:pt>
                <c:pt idx="739">
                  <c:v>7.25</c:v>
                </c:pt>
                <c:pt idx="740">
                  <c:v>7.25</c:v>
                </c:pt>
                <c:pt idx="741">
                  <c:v>7.25</c:v>
                </c:pt>
                <c:pt idx="742">
                  <c:v>7.25</c:v>
                </c:pt>
                <c:pt idx="743">
                  <c:v>7.25</c:v>
                </c:pt>
                <c:pt idx="744">
                  <c:v>7.25</c:v>
                </c:pt>
                <c:pt idx="745">
                  <c:v>7.25</c:v>
                </c:pt>
                <c:pt idx="746">
                  <c:v>7.25</c:v>
                </c:pt>
                <c:pt idx="747">
                  <c:v>7.25</c:v>
                </c:pt>
                <c:pt idx="748">
                  <c:v>7.25</c:v>
                </c:pt>
                <c:pt idx="749">
                  <c:v>7.25</c:v>
                </c:pt>
                <c:pt idx="750">
                  <c:v>7.25</c:v>
                </c:pt>
                <c:pt idx="751">
                  <c:v>7.25</c:v>
                </c:pt>
                <c:pt idx="752">
                  <c:v>7.25</c:v>
                </c:pt>
                <c:pt idx="753">
                  <c:v>7.25</c:v>
                </c:pt>
                <c:pt idx="754">
                  <c:v>7.25</c:v>
                </c:pt>
                <c:pt idx="755">
                  <c:v>7.25</c:v>
                </c:pt>
                <c:pt idx="756">
                  <c:v>7.25</c:v>
                </c:pt>
                <c:pt idx="757">
                  <c:v>7.25</c:v>
                </c:pt>
                <c:pt idx="758">
                  <c:v>7.25</c:v>
                </c:pt>
                <c:pt idx="759">
                  <c:v>7.25</c:v>
                </c:pt>
                <c:pt idx="760">
                  <c:v>7.25</c:v>
                </c:pt>
                <c:pt idx="761">
                  <c:v>7</c:v>
                </c:pt>
                <c:pt idx="762">
                  <c:v>7</c:v>
                </c:pt>
                <c:pt idx="763">
                  <c:v>7</c:v>
                </c:pt>
                <c:pt idx="764">
                  <c:v>7</c:v>
                </c:pt>
                <c:pt idx="765">
                  <c:v>7</c:v>
                </c:pt>
                <c:pt idx="766">
                  <c:v>7</c:v>
                </c:pt>
                <c:pt idx="767">
                  <c:v>7</c:v>
                </c:pt>
                <c:pt idx="768">
                  <c:v>7</c:v>
                </c:pt>
                <c:pt idx="769">
                  <c:v>7</c:v>
                </c:pt>
                <c:pt idx="770">
                  <c:v>7</c:v>
                </c:pt>
                <c:pt idx="771">
                  <c:v>7</c:v>
                </c:pt>
                <c:pt idx="772">
                  <c:v>7</c:v>
                </c:pt>
                <c:pt idx="773">
                  <c:v>7</c:v>
                </c:pt>
                <c:pt idx="774">
                  <c:v>7</c:v>
                </c:pt>
                <c:pt idx="775">
                  <c:v>7</c:v>
                </c:pt>
                <c:pt idx="776">
                  <c:v>7</c:v>
                </c:pt>
                <c:pt idx="777">
                  <c:v>7</c:v>
                </c:pt>
                <c:pt idx="778">
                  <c:v>7</c:v>
                </c:pt>
                <c:pt idx="779">
                  <c:v>7</c:v>
                </c:pt>
                <c:pt idx="780">
                  <c:v>7</c:v>
                </c:pt>
                <c:pt idx="781">
                  <c:v>7</c:v>
                </c:pt>
                <c:pt idx="782">
                  <c:v>7</c:v>
                </c:pt>
                <c:pt idx="783">
                  <c:v>7</c:v>
                </c:pt>
                <c:pt idx="784">
                  <c:v>7</c:v>
                </c:pt>
                <c:pt idx="785">
                  <c:v>7</c:v>
                </c:pt>
                <c:pt idx="786">
                  <c:v>7</c:v>
                </c:pt>
                <c:pt idx="787">
                  <c:v>7</c:v>
                </c:pt>
                <c:pt idx="788">
                  <c:v>7</c:v>
                </c:pt>
                <c:pt idx="789">
                  <c:v>7</c:v>
                </c:pt>
                <c:pt idx="790">
                  <c:v>7</c:v>
                </c:pt>
                <c:pt idx="791">
                  <c:v>7</c:v>
                </c:pt>
                <c:pt idx="792">
                  <c:v>7</c:v>
                </c:pt>
                <c:pt idx="793">
                  <c:v>7</c:v>
                </c:pt>
                <c:pt idx="794">
                  <c:v>7</c:v>
                </c:pt>
                <c:pt idx="795">
                  <c:v>7</c:v>
                </c:pt>
                <c:pt idx="796">
                  <c:v>7</c:v>
                </c:pt>
                <c:pt idx="797">
                  <c:v>7</c:v>
                </c:pt>
                <c:pt idx="798">
                  <c:v>7</c:v>
                </c:pt>
                <c:pt idx="799">
                  <c:v>7</c:v>
                </c:pt>
                <c:pt idx="800">
                  <c:v>7</c:v>
                </c:pt>
                <c:pt idx="801">
                  <c:v>7</c:v>
                </c:pt>
                <c:pt idx="802">
                  <c:v>7</c:v>
                </c:pt>
                <c:pt idx="803">
                  <c:v>7</c:v>
                </c:pt>
                <c:pt idx="804">
                  <c:v>7</c:v>
                </c:pt>
                <c:pt idx="805">
                  <c:v>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E20-40DE-B8B5-AF7CA7C7A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52816"/>
        <c:axId val="929635952"/>
        <c:extLst xmlns:c16r2="http://schemas.microsoft.com/office/drawing/2015/06/chart"/>
      </c:lineChart>
      <c:dateAx>
        <c:axId val="929652816"/>
        <c:scaling>
          <c:orientation val="minMax"/>
          <c:max val="44013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3B3B3D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929635952"/>
        <c:crosses val="autoZero"/>
        <c:auto val="1"/>
        <c:lblOffset val="100"/>
        <c:baseTimeUnit val="days"/>
        <c:majorUnit val="1"/>
        <c:majorTimeUnit val="years"/>
        <c:minorUnit val="3"/>
        <c:minorTimeUnit val="months"/>
      </c:dateAx>
      <c:valAx>
        <c:axId val="929635952"/>
        <c:scaling>
          <c:orientation val="minMax"/>
          <c:max val="12"/>
          <c:min val="3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929652816"/>
        <c:crosses val="autoZero"/>
        <c:crossBetween val="between"/>
        <c:majorUnit val="1"/>
      </c:val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0"/>
          <c:y val="0.82910601736879042"/>
          <c:w val="1"/>
          <c:h val="0.1588829434907080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kern="600" baseline="0"/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 b="0">
          <a:solidFill>
            <a:schemeClr val="tx1">
              <a:lumMod val="75000"/>
            </a:schemeClr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91194242024094829"/>
          <c:h val="0.74444337750464118"/>
        </c:manualLayout>
      </c:layout>
      <c:lineChart>
        <c:grouping val="standard"/>
        <c:varyColors val="0"/>
        <c:ser>
          <c:idx val="0"/>
          <c:order val="0"/>
          <c:tx>
            <c:strRef>
              <c:f>'3.2.2'!$B$8</c:f>
              <c:strCache>
                <c:ptCount val="1"/>
                <c:pt idx="0">
                  <c:v>Валютный своп*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'3.2.2'!$A$9:$A$813</c:f>
              <c:numCache>
                <c:formatCode>m/d/yyyy</c:formatCode>
                <c:ptCount val="805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43825</c:v>
                </c:pt>
                <c:pt idx="736">
                  <c:v>43826</c:v>
                </c:pt>
                <c:pt idx="737">
                  <c:v>43829</c:v>
                </c:pt>
                <c:pt idx="738">
                  <c:v>43839</c:v>
                </c:pt>
                <c:pt idx="739">
                  <c:v>43840</c:v>
                </c:pt>
                <c:pt idx="740">
                  <c:v>43843</c:v>
                </c:pt>
                <c:pt idx="741">
                  <c:v>43844</c:v>
                </c:pt>
                <c:pt idx="742">
                  <c:v>43845</c:v>
                </c:pt>
                <c:pt idx="743">
                  <c:v>43846</c:v>
                </c:pt>
                <c:pt idx="744">
                  <c:v>43847</c:v>
                </c:pt>
                <c:pt idx="745">
                  <c:v>43850</c:v>
                </c:pt>
                <c:pt idx="746">
                  <c:v>43851</c:v>
                </c:pt>
                <c:pt idx="747">
                  <c:v>43852</c:v>
                </c:pt>
                <c:pt idx="748">
                  <c:v>43853</c:v>
                </c:pt>
                <c:pt idx="749">
                  <c:v>43854</c:v>
                </c:pt>
                <c:pt idx="750">
                  <c:v>43857</c:v>
                </c:pt>
                <c:pt idx="751">
                  <c:v>43858</c:v>
                </c:pt>
                <c:pt idx="752">
                  <c:v>43859</c:v>
                </c:pt>
                <c:pt idx="753">
                  <c:v>43860</c:v>
                </c:pt>
                <c:pt idx="754">
                  <c:v>43861</c:v>
                </c:pt>
                <c:pt idx="755">
                  <c:v>43864</c:v>
                </c:pt>
                <c:pt idx="756">
                  <c:v>43865</c:v>
                </c:pt>
                <c:pt idx="757">
                  <c:v>43866</c:v>
                </c:pt>
                <c:pt idx="758">
                  <c:v>43867</c:v>
                </c:pt>
                <c:pt idx="759">
                  <c:v>43868</c:v>
                </c:pt>
                <c:pt idx="760">
                  <c:v>43871</c:v>
                </c:pt>
                <c:pt idx="761">
                  <c:v>43872</c:v>
                </c:pt>
                <c:pt idx="762">
                  <c:v>43873</c:v>
                </c:pt>
                <c:pt idx="763">
                  <c:v>43874</c:v>
                </c:pt>
                <c:pt idx="764">
                  <c:v>43875</c:v>
                </c:pt>
                <c:pt idx="765">
                  <c:v>43878</c:v>
                </c:pt>
                <c:pt idx="766">
                  <c:v>43879</c:v>
                </c:pt>
                <c:pt idx="767">
                  <c:v>43880</c:v>
                </c:pt>
                <c:pt idx="768">
                  <c:v>43881</c:v>
                </c:pt>
                <c:pt idx="769">
                  <c:v>43882</c:v>
                </c:pt>
                <c:pt idx="770">
                  <c:v>43886</c:v>
                </c:pt>
                <c:pt idx="771">
                  <c:v>43887</c:v>
                </c:pt>
                <c:pt idx="772">
                  <c:v>43888</c:v>
                </c:pt>
                <c:pt idx="773">
                  <c:v>43889</c:v>
                </c:pt>
                <c:pt idx="774">
                  <c:v>43892</c:v>
                </c:pt>
                <c:pt idx="775">
                  <c:v>43893</c:v>
                </c:pt>
                <c:pt idx="776">
                  <c:v>43894</c:v>
                </c:pt>
                <c:pt idx="777">
                  <c:v>43895</c:v>
                </c:pt>
                <c:pt idx="778">
                  <c:v>43896</c:v>
                </c:pt>
                <c:pt idx="779">
                  <c:v>43900</c:v>
                </c:pt>
                <c:pt idx="780">
                  <c:v>43901</c:v>
                </c:pt>
                <c:pt idx="781">
                  <c:v>43902</c:v>
                </c:pt>
                <c:pt idx="782">
                  <c:v>43903</c:v>
                </c:pt>
                <c:pt idx="783">
                  <c:v>43906</c:v>
                </c:pt>
                <c:pt idx="784">
                  <c:v>43907</c:v>
                </c:pt>
                <c:pt idx="785">
                  <c:v>43908</c:v>
                </c:pt>
                <c:pt idx="786">
                  <c:v>43909</c:v>
                </c:pt>
                <c:pt idx="787">
                  <c:v>43910</c:v>
                </c:pt>
                <c:pt idx="788">
                  <c:v>43913</c:v>
                </c:pt>
                <c:pt idx="789">
                  <c:v>43914</c:v>
                </c:pt>
                <c:pt idx="790">
                  <c:v>43915</c:v>
                </c:pt>
                <c:pt idx="791">
                  <c:v>43916</c:v>
                </c:pt>
                <c:pt idx="792">
                  <c:v>43917</c:v>
                </c:pt>
                <c:pt idx="793">
                  <c:v>43920</c:v>
                </c:pt>
                <c:pt idx="794">
                  <c:v>43921</c:v>
                </c:pt>
                <c:pt idx="795">
                  <c:v>43922</c:v>
                </c:pt>
                <c:pt idx="796">
                  <c:v>43923</c:v>
                </c:pt>
                <c:pt idx="797">
                  <c:v>43924</c:v>
                </c:pt>
                <c:pt idx="798">
                  <c:v>43927</c:v>
                </c:pt>
                <c:pt idx="799">
                  <c:v>43928</c:v>
                </c:pt>
                <c:pt idx="800">
                  <c:v>43930</c:v>
                </c:pt>
                <c:pt idx="801">
                  <c:v>43931</c:v>
                </c:pt>
                <c:pt idx="802">
                  <c:v>43934</c:v>
                </c:pt>
                <c:pt idx="803">
                  <c:v>43935</c:v>
                </c:pt>
                <c:pt idx="804">
                  <c:v>43936</c:v>
                </c:pt>
              </c:numCache>
            </c:numRef>
          </c:cat>
          <c:val>
            <c:numRef>
              <c:f>'3.2.2'!$B$9:$B$813</c:f>
              <c:numCache>
                <c:formatCode>0.00</c:formatCode>
                <c:ptCount val="805"/>
                <c:pt idx="1">
                  <c:v>-0.90307228412745921</c:v>
                </c:pt>
                <c:pt idx="2">
                  <c:v>-0.71861728544221037</c:v>
                </c:pt>
                <c:pt idx="3">
                  <c:v>-0.97978287373262951</c:v>
                </c:pt>
                <c:pt idx="4">
                  <c:v>-0.66436368683148039</c:v>
                </c:pt>
                <c:pt idx="5">
                  <c:v>-0.36168979070506957</c:v>
                </c:pt>
                <c:pt idx="6">
                  <c:v>-0.23825939477032065</c:v>
                </c:pt>
                <c:pt idx="7">
                  <c:v>-0.10734463631630931</c:v>
                </c:pt>
                <c:pt idx="8">
                  <c:v>0.2790130156247006</c:v>
                </c:pt>
                <c:pt idx="9">
                  <c:v>0.48610768484989997</c:v>
                </c:pt>
                <c:pt idx="10">
                  <c:v>0.12775219740290034</c:v>
                </c:pt>
                <c:pt idx="11">
                  <c:v>0.10916828618650065</c:v>
                </c:pt>
                <c:pt idx="12">
                  <c:v>1.1361975166199301E-2</c:v>
                </c:pt>
                <c:pt idx="13">
                  <c:v>7.0952022155900352E-2</c:v>
                </c:pt>
                <c:pt idx="14">
                  <c:v>0.45410257275860033</c:v>
                </c:pt>
                <c:pt idx="15">
                  <c:v>0.56997575915380061</c:v>
                </c:pt>
                <c:pt idx="16">
                  <c:v>0.54994022712680035</c:v>
                </c:pt>
                <c:pt idx="17">
                  <c:v>0.49019370905210025</c:v>
                </c:pt>
                <c:pt idx="18">
                  <c:v>0.49443287123479962</c:v>
                </c:pt>
                <c:pt idx="19">
                  <c:v>0.29271573387429939</c:v>
                </c:pt>
                <c:pt idx="20">
                  <c:v>0.18510748454420067</c:v>
                </c:pt>
                <c:pt idx="21">
                  <c:v>5.1792392736100368E-2</c:v>
                </c:pt>
                <c:pt idx="22">
                  <c:v>-5.4195076741940795E-2</c:v>
                </c:pt>
                <c:pt idx="23">
                  <c:v>0.44391294590839969</c:v>
                </c:pt>
                <c:pt idx="24">
                  <c:v>0.38196824409889985</c:v>
                </c:pt>
                <c:pt idx="25">
                  <c:v>0.48002940454560061</c:v>
                </c:pt>
                <c:pt idx="26">
                  <c:v>0.45965665990999938</c:v>
                </c:pt>
                <c:pt idx="27">
                  <c:v>0.41850163799360018</c:v>
                </c:pt>
                <c:pt idx="28">
                  <c:v>0.59287980067560042</c:v>
                </c:pt>
                <c:pt idx="29">
                  <c:v>0.63817858690669915</c:v>
                </c:pt>
                <c:pt idx="30">
                  <c:v>0.51612022013189929</c:v>
                </c:pt>
                <c:pt idx="31">
                  <c:v>0.33071041612699936</c:v>
                </c:pt>
                <c:pt idx="32">
                  <c:v>0.3271240135001996</c:v>
                </c:pt>
                <c:pt idx="33">
                  <c:v>0.26234031136450042</c:v>
                </c:pt>
                <c:pt idx="34">
                  <c:v>0.17670087649590016</c:v>
                </c:pt>
                <c:pt idx="35">
                  <c:v>0.13278220741729996</c:v>
                </c:pt>
                <c:pt idx="36">
                  <c:v>0.27901380991870006</c:v>
                </c:pt>
                <c:pt idx="37">
                  <c:v>-2.0934538358259758E-2</c:v>
                </c:pt>
                <c:pt idx="38">
                  <c:v>-2.6819621833350737E-2</c:v>
                </c:pt>
                <c:pt idx="39">
                  <c:v>-0.18761202145877931</c:v>
                </c:pt>
                <c:pt idx="40">
                  <c:v>-0.36204238195220917</c:v>
                </c:pt>
                <c:pt idx="41">
                  <c:v>5.9973588654900212E-2</c:v>
                </c:pt>
                <c:pt idx="42">
                  <c:v>-3.7267987116079482E-2</c:v>
                </c:pt>
                <c:pt idx="43">
                  <c:v>7.0180759802997983E-3</c:v>
                </c:pt>
                <c:pt idx="44">
                  <c:v>6.0622087195699947E-2</c:v>
                </c:pt>
                <c:pt idx="45">
                  <c:v>-1.3220887360130718E-2</c:v>
                </c:pt>
                <c:pt idx="46">
                  <c:v>-2.0261538498640874E-2</c:v>
                </c:pt>
                <c:pt idx="47">
                  <c:v>-4.155880932231959E-2</c:v>
                </c:pt>
                <c:pt idx="48">
                  <c:v>-6.2011478792900476E-3</c:v>
                </c:pt>
                <c:pt idx="49">
                  <c:v>-2.8161956413260469E-2</c:v>
                </c:pt>
                <c:pt idx="50">
                  <c:v>-2.8798264664649409E-2</c:v>
                </c:pt>
                <c:pt idx="51">
                  <c:v>-2.8093954807999921E-2</c:v>
                </c:pt>
                <c:pt idx="52">
                  <c:v>-0.1494884074585503</c:v>
                </c:pt>
                <c:pt idx="53">
                  <c:v>5.3919662862119466E-2</c:v>
                </c:pt>
                <c:pt idx="54">
                  <c:v>9.0204511373460861E-2</c:v>
                </c:pt>
                <c:pt idx="55">
                  <c:v>0.27613536204949973</c:v>
                </c:pt>
                <c:pt idx="56">
                  <c:v>0.40818352787350065</c:v>
                </c:pt>
                <c:pt idx="57">
                  <c:v>0.14486639228142018</c:v>
                </c:pt>
                <c:pt idx="58">
                  <c:v>0.19888566505004945</c:v>
                </c:pt>
                <c:pt idx="59">
                  <c:v>0.14677535969468991</c:v>
                </c:pt>
                <c:pt idx="60">
                  <c:v>-6.9167472648910433E-2</c:v>
                </c:pt>
                <c:pt idx="61">
                  <c:v>-0.21300670963904977</c:v>
                </c:pt>
                <c:pt idx="62">
                  <c:v>-0.23358558639631077</c:v>
                </c:pt>
                <c:pt idx="63">
                  <c:v>-0.17776477055705975</c:v>
                </c:pt>
                <c:pt idx="64">
                  <c:v>-0.3698241223617007</c:v>
                </c:pt>
                <c:pt idx="65">
                  <c:v>8.0867695604059264E-2</c:v>
                </c:pt>
                <c:pt idx="66">
                  <c:v>-3.3047933305969224E-2</c:v>
                </c:pt>
                <c:pt idx="67">
                  <c:v>0.14101470123370952</c:v>
                </c:pt>
                <c:pt idx="68">
                  <c:v>0.17821689936404006</c:v>
                </c:pt>
                <c:pt idx="69">
                  <c:v>0.15098308157397966</c:v>
                </c:pt>
                <c:pt idx="70">
                  <c:v>6.338623543033961E-2</c:v>
                </c:pt>
                <c:pt idx="71">
                  <c:v>-3.4026373576999447E-2</c:v>
                </c:pt>
                <c:pt idx="72">
                  <c:v>-6.8041035444359466E-2</c:v>
                </c:pt>
                <c:pt idx="73">
                  <c:v>-0.18437065997619051</c:v>
                </c:pt>
                <c:pt idx="74">
                  <c:v>0.11142323599412052</c:v>
                </c:pt>
                <c:pt idx="75">
                  <c:v>1.3142380391908404E-3</c:v>
                </c:pt>
                <c:pt idx="76">
                  <c:v>-2.1317893091689299E-2</c:v>
                </c:pt>
                <c:pt idx="77">
                  <c:v>4.2435426908879137E-2</c:v>
                </c:pt>
                <c:pt idx="78">
                  <c:v>0.14083422850560012</c:v>
                </c:pt>
                <c:pt idx="79">
                  <c:v>0.40525490209049941</c:v>
                </c:pt>
                <c:pt idx="80">
                  <c:v>0.58330323506424975</c:v>
                </c:pt>
                <c:pt idx="81">
                  <c:v>0.49278835728669002</c:v>
                </c:pt>
                <c:pt idx="82">
                  <c:v>0.19788031215328061</c:v>
                </c:pt>
                <c:pt idx="83">
                  <c:v>-0.17625236993765014</c:v>
                </c:pt>
                <c:pt idx="84">
                  <c:v>-0.25444908267198052</c:v>
                </c:pt>
                <c:pt idx="85">
                  <c:v>-0.17046709251328984</c:v>
                </c:pt>
                <c:pt idx="86">
                  <c:v>-0.27274924129753053</c:v>
                </c:pt>
                <c:pt idx="87">
                  <c:v>-0.16153586170304024</c:v>
                </c:pt>
                <c:pt idx="88">
                  <c:v>-7.0193291123420209E-2</c:v>
                </c:pt>
                <c:pt idx="89">
                  <c:v>-7.338591462482924E-2</c:v>
                </c:pt>
                <c:pt idx="90">
                  <c:v>-2.293811107533017E-2</c:v>
                </c:pt>
                <c:pt idx="91">
                  <c:v>-8.2019304051110353E-2</c:v>
                </c:pt>
                <c:pt idx="92">
                  <c:v>-3.2425332919405747E-3</c:v>
                </c:pt>
                <c:pt idx="93">
                  <c:v>8.1365090580991506E-3</c:v>
                </c:pt>
                <c:pt idx="94">
                  <c:v>1.5390374645459559E-2</c:v>
                </c:pt>
                <c:pt idx="95">
                  <c:v>3.5024461722500178E-2</c:v>
                </c:pt>
                <c:pt idx="96">
                  <c:v>4.679993873656052E-2</c:v>
                </c:pt>
                <c:pt idx="97">
                  <c:v>3.8099825780999907E-2</c:v>
                </c:pt>
                <c:pt idx="98">
                  <c:v>6.5446383659969243E-2</c:v>
                </c:pt>
                <c:pt idx="99">
                  <c:v>0.1445387608444193</c:v>
                </c:pt>
                <c:pt idx="100">
                  <c:v>0.34888567668613923</c:v>
                </c:pt>
                <c:pt idx="101">
                  <c:v>0.50490082309875994</c:v>
                </c:pt>
                <c:pt idx="102">
                  <c:v>5.6575048449769128E-2</c:v>
                </c:pt>
                <c:pt idx="103">
                  <c:v>7.0147975709797805E-3</c:v>
                </c:pt>
                <c:pt idx="104">
                  <c:v>-3.6944221585169856E-2</c:v>
                </c:pt>
                <c:pt idx="105">
                  <c:v>-2.1046689880110492E-2</c:v>
                </c:pt>
                <c:pt idx="106">
                  <c:v>-2.8571359170930677E-2</c:v>
                </c:pt>
                <c:pt idx="107">
                  <c:v>0.12499857367756917</c:v>
                </c:pt>
                <c:pt idx="108">
                  <c:v>0.12778890370798912</c:v>
                </c:pt>
                <c:pt idx="109">
                  <c:v>0.14977604258040955</c:v>
                </c:pt>
                <c:pt idx="110">
                  <c:v>5.481269783197007E-2</c:v>
                </c:pt>
                <c:pt idx="111">
                  <c:v>-4.3347607434240487E-2</c:v>
                </c:pt>
                <c:pt idx="112">
                  <c:v>-0.32423358946273062</c:v>
                </c:pt>
                <c:pt idx="113">
                  <c:v>-0.73299622206804038</c:v>
                </c:pt>
                <c:pt idx="114">
                  <c:v>-0.35454824725693967</c:v>
                </c:pt>
                <c:pt idx="115">
                  <c:v>-4.0772395067790512E-2</c:v>
                </c:pt>
                <c:pt idx="116">
                  <c:v>0.10494418539335015</c:v>
                </c:pt>
                <c:pt idx="117">
                  <c:v>4.594617745084939E-2</c:v>
                </c:pt>
                <c:pt idx="118">
                  <c:v>3.508882070731012E-2</c:v>
                </c:pt>
                <c:pt idx="119">
                  <c:v>-3.4346204035140104E-2</c:v>
                </c:pt>
                <c:pt idx="120">
                  <c:v>-0.15904345170880063</c:v>
                </c:pt>
                <c:pt idx="121">
                  <c:v>9.7161284140394599E-3</c:v>
                </c:pt>
                <c:pt idx="122">
                  <c:v>-1.9524363601970407E-2</c:v>
                </c:pt>
                <c:pt idx="123">
                  <c:v>2.519914274481927E-2</c:v>
                </c:pt>
                <c:pt idx="124">
                  <c:v>-0.18610965006046065</c:v>
                </c:pt>
                <c:pt idx="125">
                  <c:v>-0.72356103931825011</c:v>
                </c:pt>
                <c:pt idx="126">
                  <c:v>-0.20144274222029956</c:v>
                </c:pt>
                <c:pt idx="127">
                  <c:v>-7.0389113938819747E-2</c:v>
                </c:pt>
                <c:pt idx="128">
                  <c:v>-0.14714053455083054</c:v>
                </c:pt>
                <c:pt idx="129">
                  <c:v>-4.9393112478730572E-2</c:v>
                </c:pt>
                <c:pt idx="130">
                  <c:v>-0.16726313060688014</c:v>
                </c:pt>
                <c:pt idx="131">
                  <c:v>-9.0107572110600387E-2</c:v>
                </c:pt>
                <c:pt idx="132">
                  <c:v>-0.10779314596211975</c:v>
                </c:pt>
                <c:pt idx="133">
                  <c:v>-9.1497072217350706E-2</c:v>
                </c:pt>
                <c:pt idx="134">
                  <c:v>-4.6787815890690254E-2</c:v>
                </c:pt>
                <c:pt idx="135">
                  <c:v>-3.617708625194993E-2</c:v>
                </c:pt>
                <c:pt idx="136">
                  <c:v>7.6319850965409941E-2</c:v>
                </c:pt>
                <c:pt idx="137">
                  <c:v>0.19076110575661076</c:v>
                </c:pt>
                <c:pt idx="138">
                  <c:v>0.17619206450913083</c:v>
                </c:pt>
                <c:pt idx="139">
                  <c:v>0.11751999518931022</c:v>
                </c:pt>
                <c:pt idx="140">
                  <c:v>-5.8957860813304563E-3</c:v>
                </c:pt>
                <c:pt idx="141">
                  <c:v>-0.23455396555032948</c:v>
                </c:pt>
                <c:pt idx="142">
                  <c:v>-0.3021801680778804</c:v>
                </c:pt>
                <c:pt idx="143">
                  <c:v>-0.54695639829087916</c:v>
                </c:pt>
                <c:pt idx="144">
                  <c:v>-0.61131329424961045</c:v>
                </c:pt>
                <c:pt idx="145">
                  <c:v>-0.72890858973394934</c:v>
                </c:pt>
                <c:pt idx="146">
                  <c:v>-0.27137878645383928</c:v>
                </c:pt>
                <c:pt idx="147">
                  <c:v>-0.50536292209591949</c:v>
                </c:pt>
                <c:pt idx="148">
                  <c:v>-0.74057859709827056</c:v>
                </c:pt>
                <c:pt idx="149">
                  <c:v>-0.88573118846264087</c:v>
                </c:pt>
                <c:pt idx="150">
                  <c:v>-0.88288859373301953</c:v>
                </c:pt>
                <c:pt idx="151">
                  <c:v>-0.83619127633867052</c:v>
                </c:pt>
                <c:pt idx="152">
                  <c:v>-0.87068703531402036</c:v>
                </c:pt>
                <c:pt idx="153">
                  <c:v>-0.91210995262978045</c:v>
                </c:pt>
                <c:pt idx="154">
                  <c:v>-0.88045380930923933</c:v>
                </c:pt>
                <c:pt idx="155">
                  <c:v>-0.84678347880116078</c:v>
                </c:pt>
                <c:pt idx="156">
                  <c:v>-0.90543157153802056</c:v>
                </c:pt>
                <c:pt idx="157">
                  <c:v>-0.9323185473239306</c:v>
                </c:pt>
                <c:pt idx="158">
                  <c:v>-0.78921017866266929</c:v>
                </c:pt>
                <c:pt idx="159">
                  <c:v>-0.77444184763939994</c:v>
                </c:pt>
                <c:pt idx="160">
                  <c:v>-0.79178302785478927</c:v>
                </c:pt>
                <c:pt idx="161">
                  <c:v>-0.81873219165091982</c:v>
                </c:pt>
                <c:pt idx="162">
                  <c:v>-0.82445055778391918</c:v>
                </c:pt>
                <c:pt idx="163">
                  <c:v>-0.87708725224661066</c:v>
                </c:pt>
                <c:pt idx="164">
                  <c:v>-0.73085585690490973</c:v>
                </c:pt>
                <c:pt idx="165">
                  <c:v>-0.90992228588629054</c:v>
                </c:pt>
                <c:pt idx="166">
                  <c:v>-1.12815475188357</c:v>
                </c:pt>
                <c:pt idx="167">
                  <c:v>-1.16083484573051</c:v>
                </c:pt>
                <c:pt idx="168">
                  <c:v>-1.3599836985209697</c:v>
                </c:pt>
                <c:pt idx="169">
                  <c:v>-1.5773777438525398</c:v>
                </c:pt>
                <c:pt idx="170">
                  <c:v>-1.7677716619447503</c:v>
                </c:pt>
                <c:pt idx="171">
                  <c:v>-1.4989660099188198</c:v>
                </c:pt>
                <c:pt idx="172">
                  <c:v>-1.35963753344127</c:v>
                </c:pt>
                <c:pt idx="173">
                  <c:v>-1.1674236184963096</c:v>
                </c:pt>
                <c:pt idx="174">
                  <c:v>-1.3026880908543399</c:v>
                </c:pt>
                <c:pt idx="175">
                  <c:v>-1.3427475617669602</c:v>
                </c:pt>
                <c:pt idx="176">
                  <c:v>-0.97818384855577012</c:v>
                </c:pt>
                <c:pt idx="177">
                  <c:v>-1.1787921341842704</c:v>
                </c:pt>
                <c:pt idx="178">
                  <c:v>-1.5447525349859603</c:v>
                </c:pt>
                <c:pt idx="179">
                  <c:v>-1.5136799196992801</c:v>
                </c:pt>
                <c:pt idx="180">
                  <c:v>-1.7754960954850896</c:v>
                </c:pt>
                <c:pt idx="181">
                  <c:v>-1.1363230578205501</c:v>
                </c:pt>
                <c:pt idx="182">
                  <c:v>-0.5437884231626402</c:v>
                </c:pt>
                <c:pt idx="183">
                  <c:v>-0.99803843482944021</c:v>
                </c:pt>
                <c:pt idx="184">
                  <c:v>-0.83654890498717993</c:v>
                </c:pt>
                <c:pt idx="185">
                  <c:v>-0.54521356572760027</c:v>
                </c:pt>
                <c:pt idx="186">
                  <c:v>-0.48883109700497052</c:v>
                </c:pt>
                <c:pt idx="187">
                  <c:v>-0.64060591406853007</c:v>
                </c:pt>
                <c:pt idx="188">
                  <c:v>-0.55227564844506993</c:v>
                </c:pt>
                <c:pt idx="189">
                  <c:v>-0.35062495735883026</c:v>
                </c:pt>
                <c:pt idx="190">
                  <c:v>-0.4114802013991401</c:v>
                </c:pt>
                <c:pt idx="191">
                  <c:v>-0.73388643161476974</c:v>
                </c:pt>
                <c:pt idx="192">
                  <c:v>-0.73756954698806965</c:v>
                </c:pt>
                <c:pt idx="193">
                  <c:v>-0.47423937222182033</c:v>
                </c:pt>
                <c:pt idx="194">
                  <c:v>-0.68340843427596987</c:v>
                </c:pt>
                <c:pt idx="195">
                  <c:v>-0.87316001010271016</c:v>
                </c:pt>
                <c:pt idx="196">
                  <c:v>-0.83359863003370993</c:v>
                </c:pt>
                <c:pt idx="197">
                  <c:v>-0.78527276010092972</c:v>
                </c:pt>
                <c:pt idx="198">
                  <c:v>-0.78840887978743979</c:v>
                </c:pt>
                <c:pt idx="199">
                  <c:v>-0.71345046897868958</c:v>
                </c:pt>
                <c:pt idx="200">
                  <c:v>-0.70173776062786963</c:v>
                </c:pt>
                <c:pt idx="201">
                  <c:v>-0.67128348604432997</c:v>
                </c:pt>
                <c:pt idx="202">
                  <c:v>-0.68840895961696003</c:v>
                </c:pt>
                <c:pt idx="203">
                  <c:v>-0.80652851229991018</c:v>
                </c:pt>
                <c:pt idx="204">
                  <c:v>-0.7872350791896503</c:v>
                </c:pt>
                <c:pt idx="205">
                  <c:v>-0.84076194683928041</c:v>
                </c:pt>
                <c:pt idx="206">
                  <c:v>-0.71132010084818997</c:v>
                </c:pt>
                <c:pt idx="207">
                  <c:v>-0.74388203103678041</c:v>
                </c:pt>
                <c:pt idx="208">
                  <c:v>-0.74388203103678041</c:v>
                </c:pt>
                <c:pt idx="209">
                  <c:v>-1.3180202812712896</c:v>
                </c:pt>
                <c:pt idx="210">
                  <c:v>-1.1694241989499004</c:v>
                </c:pt>
                <c:pt idx="211">
                  <c:v>-0.98358882943838033</c:v>
                </c:pt>
                <c:pt idx="212">
                  <c:v>-0.8848998152172296</c:v>
                </c:pt>
                <c:pt idx="213">
                  <c:v>-0.85749307177112044</c:v>
                </c:pt>
                <c:pt idx="214">
                  <c:v>-0.89611642136704983</c:v>
                </c:pt>
                <c:pt idx="215">
                  <c:v>-0.94052444654959988</c:v>
                </c:pt>
                <c:pt idx="216">
                  <c:v>-0.93143357399252036</c:v>
                </c:pt>
                <c:pt idx="217">
                  <c:v>-0.9602688395991601</c:v>
                </c:pt>
                <c:pt idx="218">
                  <c:v>-0.86147008324233987</c:v>
                </c:pt>
                <c:pt idx="219">
                  <c:v>-0.71229141182154976</c:v>
                </c:pt>
                <c:pt idx="220">
                  <c:v>-0.74805726960884034</c:v>
                </c:pt>
                <c:pt idx="221">
                  <c:v>-0.8133753585613599</c:v>
                </c:pt>
                <c:pt idx="222">
                  <c:v>-0.79041427202847991</c:v>
                </c:pt>
                <c:pt idx="223">
                  <c:v>-0.68041443723578965</c:v>
                </c:pt>
                <c:pt idx="224">
                  <c:v>-0.52184080718249959</c:v>
                </c:pt>
                <c:pt idx="225">
                  <c:v>-0.43243617982138005</c:v>
                </c:pt>
                <c:pt idx="226">
                  <c:v>-0.71691022130489035</c:v>
                </c:pt>
                <c:pt idx="227">
                  <c:v>-0.71118945071355988</c:v>
                </c:pt>
                <c:pt idx="228">
                  <c:v>-0.64291228588886984</c:v>
                </c:pt>
                <c:pt idx="229">
                  <c:v>-0.70670250098935039</c:v>
                </c:pt>
                <c:pt idx="230">
                  <c:v>-0.54360708062156959</c:v>
                </c:pt>
                <c:pt idx="231">
                  <c:v>-0.72293021088526999</c:v>
                </c:pt>
                <c:pt idx="232">
                  <c:v>-0.80821730323710028</c:v>
                </c:pt>
                <c:pt idx="233">
                  <c:v>-0.7803242586403103</c:v>
                </c:pt>
                <c:pt idx="234">
                  <c:v>-1.2354528886146001</c:v>
                </c:pt>
                <c:pt idx="235">
                  <c:v>-1.57941496069816</c:v>
                </c:pt>
                <c:pt idx="236">
                  <c:v>-1.2730976372465301</c:v>
                </c:pt>
                <c:pt idx="237">
                  <c:v>-1.1149117535211301</c:v>
                </c:pt>
                <c:pt idx="238">
                  <c:v>-1.1203381658677101</c:v>
                </c:pt>
                <c:pt idx="239">
                  <c:v>-1.54595002484609</c:v>
                </c:pt>
                <c:pt idx="240">
                  <c:v>-1.6635483283114203</c:v>
                </c:pt>
                <c:pt idx="241">
                  <c:v>-1.5396730879036502</c:v>
                </c:pt>
                <c:pt idx="242">
                  <c:v>-1.4387429825100702</c:v>
                </c:pt>
                <c:pt idx="243">
                  <c:v>-0.48776409852584024</c:v>
                </c:pt>
                <c:pt idx="244">
                  <c:v>-1.1338130427397397</c:v>
                </c:pt>
                <c:pt idx="245">
                  <c:v>-1.5994093454866096</c:v>
                </c:pt>
                <c:pt idx="246">
                  <c:v>-4.0027608949004998</c:v>
                </c:pt>
                <c:pt idx="247">
                  <c:v>-1.5075922071229604</c:v>
                </c:pt>
                <c:pt idx="248">
                  <c:v>-2.2110882170502704</c:v>
                </c:pt>
                <c:pt idx="249">
                  <c:v>-1.3963649275176699</c:v>
                </c:pt>
                <c:pt idx="250">
                  <c:v>-1.0989256108666696</c:v>
                </c:pt>
                <c:pt idx="251">
                  <c:v>-1.3446758304179998</c:v>
                </c:pt>
                <c:pt idx="252">
                  <c:v>-1.3550570981533996</c:v>
                </c:pt>
                <c:pt idx="253">
                  <c:v>-1.3072412622892697</c:v>
                </c:pt>
                <c:pt idx="254">
                  <c:v>-1.1161078069102404</c:v>
                </c:pt>
                <c:pt idx="255">
                  <c:v>-1.0815177939712299</c:v>
                </c:pt>
                <c:pt idx="256">
                  <c:v>-1.2734819633551</c:v>
                </c:pt>
                <c:pt idx="257">
                  <c:v>-1.6145624785983603</c:v>
                </c:pt>
                <c:pt idx="258">
                  <c:v>-1.3861432439355097</c:v>
                </c:pt>
                <c:pt idx="259">
                  <c:v>-0.91450480222207986</c:v>
                </c:pt>
                <c:pt idx="260">
                  <c:v>-0.75038974551157001</c:v>
                </c:pt>
                <c:pt idx="261">
                  <c:v>-0.40084083020926986</c:v>
                </c:pt>
                <c:pt idx="262">
                  <c:v>-0.52047877804889975</c:v>
                </c:pt>
                <c:pt idx="263">
                  <c:v>-1.4870167231093898</c:v>
                </c:pt>
                <c:pt idx="264">
                  <c:v>-1.34532677356819</c:v>
                </c:pt>
                <c:pt idx="265">
                  <c:v>-1.1705259586361496</c:v>
                </c:pt>
                <c:pt idx="266">
                  <c:v>-1.0121358893205601</c:v>
                </c:pt>
                <c:pt idx="267">
                  <c:v>-0.76296975181718008</c:v>
                </c:pt>
                <c:pt idx="268">
                  <c:v>-1.01172445031394</c:v>
                </c:pt>
                <c:pt idx="269">
                  <c:v>-0.84646677320920016</c:v>
                </c:pt>
                <c:pt idx="270">
                  <c:v>-1.1130733185668999</c:v>
                </c:pt>
                <c:pt idx="271">
                  <c:v>-1.0598635614196104</c:v>
                </c:pt>
                <c:pt idx="272">
                  <c:v>-1.1524503416605798</c:v>
                </c:pt>
                <c:pt idx="273">
                  <c:v>-0.93064739178846967</c:v>
                </c:pt>
                <c:pt idx="274">
                  <c:v>-0.87014499180788007</c:v>
                </c:pt>
                <c:pt idx="275">
                  <c:v>-0.77350609925523983</c:v>
                </c:pt>
                <c:pt idx="276">
                  <c:v>-0.90079822571571988</c:v>
                </c:pt>
                <c:pt idx="277">
                  <c:v>-0.99167521512332968</c:v>
                </c:pt>
                <c:pt idx="278">
                  <c:v>-1.5649257497295501</c:v>
                </c:pt>
                <c:pt idx="279">
                  <c:v>-1.5649257497295501</c:v>
                </c:pt>
                <c:pt idx="280">
                  <c:v>-1.7535241762768603</c:v>
                </c:pt>
                <c:pt idx="281">
                  <c:v>-1.31121909983018</c:v>
                </c:pt>
                <c:pt idx="282">
                  <c:v>-1.69410247577924</c:v>
                </c:pt>
                <c:pt idx="283">
                  <c:v>-1.4152006076978996</c:v>
                </c:pt>
                <c:pt idx="284">
                  <c:v>-1.3923330677536301</c:v>
                </c:pt>
                <c:pt idx="285">
                  <c:v>-0.72066924765505025</c:v>
                </c:pt>
                <c:pt idx="286">
                  <c:v>-0.62704765725793976</c:v>
                </c:pt>
                <c:pt idx="287">
                  <c:v>-0.62704765725793976</c:v>
                </c:pt>
                <c:pt idx="288">
                  <c:v>-0.95416467555969042</c:v>
                </c:pt>
                <c:pt idx="289">
                  <c:v>-0.74348354314579979</c:v>
                </c:pt>
                <c:pt idx="290">
                  <c:v>-0.61479526210768043</c:v>
                </c:pt>
                <c:pt idx="291">
                  <c:v>-0.65983495899866984</c:v>
                </c:pt>
                <c:pt idx="292">
                  <c:v>-0.71723518956610022</c:v>
                </c:pt>
                <c:pt idx="293">
                  <c:v>-0.60450130325928964</c:v>
                </c:pt>
                <c:pt idx="294">
                  <c:v>-1.0507921771206004</c:v>
                </c:pt>
                <c:pt idx="295">
                  <c:v>-1.0263263508180698</c:v>
                </c:pt>
                <c:pt idx="296">
                  <c:v>-0.49976055715618983</c:v>
                </c:pt>
                <c:pt idx="297">
                  <c:v>-0.69028218535621022</c:v>
                </c:pt>
                <c:pt idx="298">
                  <c:v>-0.34703582440913028</c:v>
                </c:pt>
                <c:pt idx="299">
                  <c:v>-0.22097180502607028</c:v>
                </c:pt>
                <c:pt idx="300">
                  <c:v>-0.78086358959737989</c:v>
                </c:pt>
                <c:pt idx="301">
                  <c:v>-1.1588255923387996</c:v>
                </c:pt>
                <c:pt idx="302">
                  <c:v>-0.93061158733670979</c:v>
                </c:pt>
                <c:pt idx="303">
                  <c:v>-0.38501821102757994</c:v>
                </c:pt>
                <c:pt idx="304">
                  <c:v>-0.40842660026340027</c:v>
                </c:pt>
                <c:pt idx="305">
                  <c:v>-0.83687737584877997</c:v>
                </c:pt>
                <c:pt idx="306">
                  <c:v>-0.93640836889999957</c:v>
                </c:pt>
                <c:pt idx="307">
                  <c:v>-0.67775302059999998</c:v>
                </c:pt>
                <c:pt idx="308">
                  <c:v>-0.63886293330000044</c:v>
                </c:pt>
                <c:pt idx="309">
                  <c:v>-0.76908013789999963</c:v>
                </c:pt>
                <c:pt idx="310">
                  <c:v>-0.62646915469999964</c:v>
                </c:pt>
                <c:pt idx="311">
                  <c:v>-1.1142218867000002</c:v>
                </c:pt>
                <c:pt idx="312">
                  <c:v>-1.2430493366000004</c:v>
                </c:pt>
                <c:pt idx="313">
                  <c:v>-1.0328716529999999</c:v>
                </c:pt>
                <c:pt idx="314">
                  <c:v>-0.7990263643000004</c:v>
                </c:pt>
                <c:pt idx="315">
                  <c:v>-0.86804723709999987</c:v>
                </c:pt>
                <c:pt idx="316">
                  <c:v>-0.99568852270000008</c:v>
                </c:pt>
                <c:pt idx="317">
                  <c:v>-1.1870792857000003</c:v>
                </c:pt>
                <c:pt idx="318">
                  <c:v>-1.2401020580999997</c:v>
                </c:pt>
                <c:pt idx="319">
                  <c:v>-1.1461708889000004</c:v>
                </c:pt>
                <c:pt idx="320">
                  <c:v>-1.1540275578682797</c:v>
                </c:pt>
                <c:pt idx="321">
                  <c:v>-0.95510153408063037</c:v>
                </c:pt>
                <c:pt idx="322">
                  <c:v>-1.1131473511710501</c:v>
                </c:pt>
                <c:pt idx="323">
                  <c:v>-1.1131473511710501</c:v>
                </c:pt>
                <c:pt idx="324">
                  <c:v>-0.84960984812320017</c:v>
                </c:pt>
                <c:pt idx="325">
                  <c:v>-0.63491930563360022</c:v>
                </c:pt>
                <c:pt idx="326">
                  <c:v>-0.82794704365536997</c:v>
                </c:pt>
                <c:pt idx="327">
                  <c:v>-0.82794704365536997</c:v>
                </c:pt>
                <c:pt idx="328">
                  <c:v>-1.0256570508444902</c:v>
                </c:pt>
                <c:pt idx="329">
                  <c:v>-0.97578017929270988</c:v>
                </c:pt>
                <c:pt idx="330">
                  <c:v>-0.83046930669051999</c:v>
                </c:pt>
                <c:pt idx="331">
                  <c:v>-0.72282293566599964</c:v>
                </c:pt>
                <c:pt idx="332">
                  <c:v>-0.58328995745926981</c:v>
                </c:pt>
                <c:pt idx="333">
                  <c:v>-0.49892890357079978</c:v>
                </c:pt>
                <c:pt idx="334">
                  <c:v>-0.40119147429529001</c:v>
                </c:pt>
                <c:pt idx="335">
                  <c:v>-0.35426095392799972</c:v>
                </c:pt>
                <c:pt idx="336">
                  <c:v>-0.35148886765433041</c:v>
                </c:pt>
                <c:pt idx="337">
                  <c:v>-0.40070568023447972</c:v>
                </c:pt>
                <c:pt idx="338">
                  <c:v>-0.73746749715137039</c:v>
                </c:pt>
                <c:pt idx="339">
                  <c:v>-0.75494300295553973</c:v>
                </c:pt>
                <c:pt idx="340">
                  <c:v>-0.65684875886185967</c:v>
                </c:pt>
                <c:pt idx="341">
                  <c:v>-0.87744383108458024</c:v>
                </c:pt>
                <c:pt idx="342">
                  <c:v>-0.85714936162390032</c:v>
                </c:pt>
                <c:pt idx="343">
                  <c:v>-0.6787300571405801</c:v>
                </c:pt>
                <c:pt idx="344">
                  <c:v>-0.80320840496989998</c:v>
                </c:pt>
                <c:pt idx="345">
                  <c:v>-0.94229330550879009</c:v>
                </c:pt>
                <c:pt idx="346">
                  <c:v>-1.3906624848555502</c:v>
                </c:pt>
                <c:pt idx="347">
                  <c:v>-0.92969035647165033</c:v>
                </c:pt>
                <c:pt idx="348">
                  <c:v>-1.2935210325697302</c:v>
                </c:pt>
                <c:pt idx="349">
                  <c:v>-1.2926586909648501</c:v>
                </c:pt>
                <c:pt idx="350">
                  <c:v>-1.2926586909648501</c:v>
                </c:pt>
                <c:pt idx="351">
                  <c:v>-1.1552045338852404</c:v>
                </c:pt>
                <c:pt idx="352">
                  <c:v>-1.0690341973910096</c:v>
                </c:pt>
                <c:pt idx="353">
                  <c:v>-1.1315246881660004</c:v>
                </c:pt>
                <c:pt idx="354">
                  <c:v>-1.0246603417843696</c:v>
                </c:pt>
                <c:pt idx="355">
                  <c:v>-1.1529451907753296</c:v>
                </c:pt>
                <c:pt idx="356">
                  <c:v>-1.2016597539349698</c:v>
                </c:pt>
                <c:pt idx="357">
                  <c:v>-1.3731433559603898</c:v>
                </c:pt>
                <c:pt idx="358">
                  <c:v>-1.3186374659001698</c:v>
                </c:pt>
                <c:pt idx="359">
                  <c:v>-1.02694313069789</c:v>
                </c:pt>
                <c:pt idx="360">
                  <c:v>-0.77470959125330019</c:v>
                </c:pt>
                <c:pt idx="361">
                  <c:v>-0.93811595200383024</c:v>
                </c:pt>
                <c:pt idx="362">
                  <c:v>-1.2224943517516804</c:v>
                </c:pt>
                <c:pt idx="363">
                  <c:v>-1.7256908256747598</c:v>
                </c:pt>
                <c:pt idx="364">
                  <c:v>-1.4132396162584602</c:v>
                </c:pt>
                <c:pt idx="365">
                  <c:v>-1.5390993143185803</c:v>
                </c:pt>
                <c:pt idx="366">
                  <c:v>-1.2939182804654799</c:v>
                </c:pt>
                <c:pt idx="367">
                  <c:v>-1.3927384173283199</c:v>
                </c:pt>
                <c:pt idx="368">
                  <c:v>-1.40707323503994</c:v>
                </c:pt>
                <c:pt idx="369">
                  <c:v>-1.5127728211435203</c:v>
                </c:pt>
                <c:pt idx="370">
                  <c:v>-1.2476089020138801</c:v>
                </c:pt>
                <c:pt idx="371">
                  <c:v>-1.0458275620992303</c:v>
                </c:pt>
                <c:pt idx="372">
                  <c:v>-0.8390906827043203</c:v>
                </c:pt>
                <c:pt idx="373">
                  <c:v>-0.70495415872280009</c:v>
                </c:pt>
                <c:pt idx="374">
                  <c:v>-0.59273843923241998</c:v>
                </c:pt>
                <c:pt idx="375">
                  <c:v>-0.37678714303553029</c:v>
                </c:pt>
                <c:pt idx="376">
                  <c:v>-0.63626681667424023</c:v>
                </c:pt>
                <c:pt idx="377">
                  <c:v>-0.44166894835232018</c:v>
                </c:pt>
                <c:pt idx="378">
                  <c:v>-0.7269755027303697</c:v>
                </c:pt>
                <c:pt idx="379">
                  <c:v>-0.80011554262133</c:v>
                </c:pt>
                <c:pt idx="380">
                  <c:v>-1.3463202562057797</c:v>
                </c:pt>
                <c:pt idx="381">
                  <c:v>-1.19799060047725</c:v>
                </c:pt>
                <c:pt idx="382">
                  <c:v>-0.56335238808811017</c:v>
                </c:pt>
                <c:pt idx="383">
                  <c:v>-0.13449707670100963</c:v>
                </c:pt>
                <c:pt idx="384">
                  <c:v>0.43185550935974959</c:v>
                </c:pt>
                <c:pt idx="385">
                  <c:v>0.35708486403643036</c:v>
                </c:pt>
                <c:pt idx="386">
                  <c:v>-0.65785199156758001</c:v>
                </c:pt>
                <c:pt idx="387">
                  <c:v>-0.73902656822643031</c:v>
                </c:pt>
                <c:pt idx="388">
                  <c:v>-0.69541113573982027</c:v>
                </c:pt>
                <c:pt idx="389">
                  <c:v>-0.98739338134496979</c:v>
                </c:pt>
                <c:pt idx="390">
                  <c:v>-1.1168635443133104</c:v>
                </c:pt>
                <c:pt idx="391">
                  <c:v>-0.78764500124415981</c:v>
                </c:pt>
                <c:pt idx="392">
                  <c:v>-0.38174776336621985</c:v>
                </c:pt>
                <c:pt idx="393">
                  <c:v>-0.38758775573252979</c:v>
                </c:pt>
                <c:pt idx="394">
                  <c:v>-0.45286251105457964</c:v>
                </c:pt>
                <c:pt idx="395">
                  <c:v>-0.55968230761573956</c:v>
                </c:pt>
                <c:pt idx="396">
                  <c:v>-1.0467045876257304</c:v>
                </c:pt>
                <c:pt idx="397">
                  <c:v>-1.2439846152424598</c:v>
                </c:pt>
                <c:pt idx="398">
                  <c:v>-1.5601490556497302</c:v>
                </c:pt>
                <c:pt idx="399">
                  <c:v>-1.57313352073486</c:v>
                </c:pt>
                <c:pt idx="400">
                  <c:v>-1.9601654019886796</c:v>
                </c:pt>
                <c:pt idx="401">
                  <c:v>-2.0487311099705696</c:v>
                </c:pt>
                <c:pt idx="402">
                  <c:v>-1.7220760408346596</c:v>
                </c:pt>
                <c:pt idx="403">
                  <c:v>-1.5846135155615801</c:v>
                </c:pt>
                <c:pt idx="404">
                  <c:v>-0.96392931968524032</c:v>
                </c:pt>
                <c:pt idx="405">
                  <c:v>-0.45954190722716959</c:v>
                </c:pt>
                <c:pt idx="406">
                  <c:v>-0.8980286741146104</c:v>
                </c:pt>
                <c:pt idx="407">
                  <c:v>-0.97084902312306021</c:v>
                </c:pt>
                <c:pt idx="408">
                  <c:v>-1.07960504769982</c:v>
                </c:pt>
                <c:pt idx="409">
                  <c:v>-0.74281289381768989</c:v>
                </c:pt>
                <c:pt idx="410">
                  <c:v>-1.5273513298838202</c:v>
                </c:pt>
                <c:pt idx="411">
                  <c:v>-2.2562861689795</c:v>
                </c:pt>
                <c:pt idx="412">
                  <c:v>-2.3839111265778401</c:v>
                </c:pt>
                <c:pt idx="413">
                  <c:v>-2.2556900021307502</c:v>
                </c:pt>
                <c:pt idx="414">
                  <c:v>-2.0794233898031198</c:v>
                </c:pt>
                <c:pt idx="415">
                  <c:v>-2.2876273962014197</c:v>
                </c:pt>
                <c:pt idx="416">
                  <c:v>-2.3865151044633004</c:v>
                </c:pt>
                <c:pt idx="417">
                  <c:v>-2.1753867912895002</c:v>
                </c:pt>
                <c:pt idx="418">
                  <c:v>-2.2280462843396496</c:v>
                </c:pt>
                <c:pt idx="419">
                  <c:v>-2.0953456809473998</c:v>
                </c:pt>
                <c:pt idx="420">
                  <c:v>-2.2759556974632398</c:v>
                </c:pt>
                <c:pt idx="421">
                  <c:v>-2.2508574439123699</c:v>
                </c:pt>
                <c:pt idx="422">
                  <c:v>-2.0027541824706301</c:v>
                </c:pt>
                <c:pt idx="423">
                  <c:v>-1.6738410056588302</c:v>
                </c:pt>
                <c:pt idx="424">
                  <c:v>-1.3867071623954104</c:v>
                </c:pt>
                <c:pt idx="425">
                  <c:v>-1.1557303486022503</c:v>
                </c:pt>
                <c:pt idx="426">
                  <c:v>-0.71516139050244032</c:v>
                </c:pt>
                <c:pt idx="427">
                  <c:v>-0.80626435770796956</c:v>
                </c:pt>
                <c:pt idx="428">
                  <c:v>-1.5643091869246399</c:v>
                </c:pt>
                <c:pt idx="429">
                  <c:v>-1.3511683664912102</c:v>
                </c:pt>
                <c:pt idx="430">
                  <c:v>-0.78296979320641036</c:v>
                </c:pt>
                <c:pt idx="431">
                  <c:v>-0.98550466895478017</c:v>
                </c:pt>
                <c:pt idx="432">
                  <c:v>-0.73608049720177959</c:v>
                </c:pt>
                <c:pt idx="433">
                  <c:v>-0.39150649548759997</c:v>
                </c:pt>
                <c:pt idx="434">
                  <c:v>-0.59299160329292011</c:v>
                </c:pt>
                <c:pt idx="435">
                  <c:v>-0.78777861201369959</c:v>
                </c:pt>
                <c:pt idx="436">
                  <c:v>-0.88631839882455044</c:v>
                </c:pt>
                <c:pt idx="437">
                  <c:v>-0.56751935551502974</c:v>
                </c:pt>
                <c:pt idx="438">
                  <c:v>-0.45845511048924958</c:v>
                </c:pt>
                <c:pt idx="439">
                  <c:v>-0.40065319755168982</c:v>
                </c:pt>
                <c:pt idx="440">
                  <c:v>-0.54019922600495995</c:v>
                </c:pt>
                <c:pt idx="441">
                  <c:v>-0.56222276145298</c:v>
                </c:pt>
                <c:pt idx="442">
                  <c:v>-0.48923977190122958</c:v>
                </c:pt>
                <c:pt idx="443">
                  <c:v>-0.33519255110499024</c:v>
                </c:pt>
                <c:pt idx="444">
                  <c:v>-0.53057791977072011</c:v>
                </c:pt>
                <c:pt idx="445">
                  <c:v>-0.49911052107507992</c:v>
                </c:pt>
                <c:pt idx="446">
                  <c:v>-0.49466457497295035</c:v>
                </c:pt>
                <c:pt idx="447">
                  <c:v>-0.24198667772317961</c:v>
                </c:pt>
                <c:pt idx="448">
                  <c:v>-0.28845841282423024</c:v>
                </c:pt>
                <c:pt idx="449">
                  <c:v>-0.46260877775957976</c:v>
                </c:pt>
                <c:pt idx="450">
                  <c:v>-0.43180511836250979</c:v>
                </c:pt>
                <c:pt idx="451">
                  <c:v>-0.55514074227767018</c:v>
                </c:pt>
                <c:pt idx="452">
                  <c:v>-0.78987433746493974</c:v>
                </c:pt>
                <c:pt idx="453">
                  <c:v>-0.80168905243816013</c:v>
                </c:pt>
                <c:pt idx="454">
                  <c:v>-0.55086452755273996</c:v>
                </c:pt>
                <c:pt idx="455">
                  <c:v>-0.43449365690697039</c:v>
                </c:pt>
                <c:pt idx="456">
                  <c:v>-0.4036023095762804</c:v>
                </c:pt>
                <c:pt idx="457">
                  <c:v>-0.24061642927823002</c:v>
                </c:pt>
                <c:pt idx="458">
                  <c:v>-0.29006697056802011</c:v>
                </c:pt>
                <c:pt idx="459">
                  <c:v>-0.28435805582836959</c:v>
                </c:pt>
                <c:pt idx="460">
                  <c:v>-0.43225538358475024</c:v>
                </c:pt>
                <c:pt idx="461">
                  <c:v>-0.65238871591115011</c:v>
                </c:pt>
                <c:pt idx="462">
                  <c:v>-0.74095947890609004</c:v>
                </c:pt>
                <c:pt idx="463">
                  <c:v>-0.71629411603506021</c:v>
                </c:pt>
                <c:pt idx="464">
                  <c:v>-0.76052823950498016</c:v>
                </c:pt>
                <c:pt idx="465">
                  <c:v>-0.48021608911037017</c:v>
                </c:pt>
                <c:pt idx="466">
                  <c:v>-0.58630183108413991</c:v>
                </c:pt>
                <c:pt idx="467">
                  <c:v>-0.44627637812484</c:v>
                </c:pt>
                <c:pt idx="468">
                  <c:v>-0.21294594261004018</c:v>
                </c:pt>
                <c:pt idx="469">
                  <c:v>1.1844744900080251E-2</c:v>
                </c:pt>
                <c:pt idx="470">
                  <c:v>-0.27712929634857986</c:v>
                </c:pt>
                <c:pt idx="471">
                  <c:v>-0.3416022761324804</c:v>
                </c:pt>
                <c:pt idx="472">
                  <c:v>2.2337140023330093E-2</c:v>
                </c:pt>
                <c:pt idx="473">
                  <c:v>-0.2431187796025096</c:v>
                </c:pt>
                <c:pt idx="474">
                  <c:v>-0.20320843833000968</c:v>
                </c:pt>
                <c:pt idx="475">
                  <c:v>-0.17977138928737002</c:v>
                </c:pt>
                <c:pt idx="476">
                  <c:v>-0.18461309517101032</c:v>
                </c:pt>
                <c:pt idx="477">
                  <c:v>-0.16701433303799984</c:v>
                </c:pt>
                <c:pt idx="478">
                  <c:v>-0.14338609275104996</c:v>
                </c:pt>
                <c:pt idx="479">
                  <c:v>5.1527488367195673E-3</c:v>
                </c:pt>
                <c:pt idx="480">
                  <c:v>-0.1431968913034698</c:v>
                </c:pt>
                <c:pt idx="481">
                  <c:v>-0.11794353953423009</c:v>
                </c:pt>
                <c:pt idx="482">
                  <c:v>-9.3157978230200555E-3</c:v>
                </c:pt>
                <c:pt idx="483">
                  <c:v>-0.11029009388801025</c:v>
                </c:pt>
                <c:pt idx="484">
                  <c:v>-0.12436626963537023</c:v>
                </c:pt>
                <c:pt idx="485">
                  <c:v>-0.13892285651494962</c:v>
                </c:pt>
                <c:pt idx="486">
                  <c:v>-8.9493970074039808E-2</c:v>
                </c:pt>
                <c:pt idx="487">
                  <c:v>1.396105845744966E-2</c:v>
                </c:pt>
                <c:pt idx="488">
                  <c:v>2.8554170669040424E-2</c:v>
                </c:pt>
                <c:pt idx="489">
                  <c:v>2.8554170669040424E-2</c:v>
                </c:pt>
                <c:pt idx="490">
                  <c:v>3.1318033274110313E-2</c:v>
                </c:pt>
                <c:pt idx="491">
                  <c:v>-0.24873253043281007</c:v>
                </c:pt>
                <c:pt idx="492">
                  <c:v>1.486392457444996E-2</c:v>
                </c:pt>
                <c:pt idx="493">
                  <c:v>-6.2722539780099673E-2</c:v>
                </c:pt>
                <c:pt idx="494">
                  <c:v>-3.3519982041990026E-2</c:v>
                </c:pt>
                <c:pt idx="495">
                  <c:v>-0.19856980714479988</c:v>
                </c:pt>
                <c:pt idx="496">
                  <c:v>-0.11118895732140022</c:v>
                </c:pt>
                <c:pt idx="497">
                  <c:v>-0.1070155293617896</c:v>
                </c:pt>
                <c:pt idx="498">
                  <c:v>-4.993257784406957E-2</c:v>
                </c:pt>
                <c:pt idx="499">
                  <c:v>-1.3908645521770069E-2</c:v>
                </c:pt>
                <c:pt idx="500">
                  <c:v>5.556859719441043E-2</c:v>
                </c:pt>
                <c:pt idx="501">
                  <c:v>-9.3244023481839911E-2</c:v>
                </c:pt>
                <c:pt idx="502">
                  <c:v>9.9711279189549806E-2</c:v>
                </c:pt>
                <c:pt idx="503">
                  <c:v>-1.6733649417109753E-2</c:v>
                </c:pt>
                <c:pt idx="504">
                  <c:v>-0.1978655607614197</c:v>
                </c:pt>
                <c:pt idx="505">
                  <c:v>4.8209035420120117E-2</c:v>
                </c:pt>
                <c:pt idx="506">
                  <c:v>5.3777666736720242E-2</c:v>
                </c:pt>
                <c:pt idx="507">
                  <c:v>8.9694098713559711E-2</c:v>
                </c:pt>
                <c:pt idx="508">
                  <c:v>-0.13144668826844974</c:v>
                </c:pt>
                <c:pt idx="509">
                  <c:v>-4.9170677149530384E-2</c:v>
                </c:pt>
                <c:pt idx="510">
                  <c:v>-0.15366166391218972</c:v>
                </c:pt>
                <c:pt idx="511">
                  <c:v>-0.26316677092493013</c:v>
                </c:pt>
                <c:pt idx="512">
                  <c:v>4.2574318113963727E-4</c:v>
                </c:pt>
                <c:pt idx="513">
                  <c:v>-9.7564578693879689E-2</c:v>
                </c:pt>
                <c:pt idx="514">
                  <c:v>-0.12882623811537997</c:v>
                </c:pt>
                <c:pt idx="515">
                  <c:v>-1.1377976190850347E-2</c:v>
                </c:pt>
                <c:pt idx="516">
                  <c:v>-6.1340898838929903E-2</c:v>
                </c:pt>
                <c:pt idx="517">
                  <c:v>-0.12134940900284974</c:v>
                </c:pt>
                <c:pt idx="518">
                  <c:v>-0.20238584637530987</c:v>
                </c:pt>
                <c:pt idx="519">
                  <c:v>-0.24047309945575002</c:v>
                </c:pt>
                <c:pt idx="520">
                  <c:v>-3.4380319761339706E-2</c:v>
                </c:pt>
                <c:pt idx="521">
                  <c:v>-0.10870102169518958</c:v>
                </c:pt>
                <c:pt idx="522">
                  <c:v>-2.2910005008895951E-3</c:v>
                </c:pt>
                <c:pt idx="523">
                  <c:v>-2.290584045907007E-2</c:v>
                </c:pt>
                <c:pt idx="524">
                  <c:v>-0.21675268906903966</c:v>
                </c:pt>
                <c:pt idx="525">
                  <c:v>-0.2217641226350997</c:v>
                </c:pt>
                <c:pt idx="526">
                  <c:v>-2.8908720684697187E-3</c:v>
                </c:pt>
                <c:pt idx="527">
                  <c:v>-7.1097829882249997E-2</c:v>
                </c:pt>
                <c:pt idx="528">
                  <c:v>-2.0769208194749922E-2</c:v>
                </c:pt>
                <c:pt idx="529">
                  <c:v>6.1356654361730101E-2</c:v>
                </c:pt>
                <c:pt idx="530">
                  <c:v>2.0778069460569704E-2</c:v>
                </c:pt>
                <c:pt idx="531">
                  <c:v>-4.0172084921690221E-2</c:v>
                </c:pt>
                <c:pt idx="532">
                  <c:v>7.0796013034679639E-2</c:v>
                </c:pt>
                <c:pt idx="533">
                  <c:v>0.16483147264426012</c:v>
                </c:pt>
                <c:pt idx="534">
                  <c:v>0.16483147264426012</c:v>
                </c:pt>
                <c:pt idx="535">
                  <c:v>0.12771667730488989</c:v>
                </c:pt>
                <c:pt idx="536">
                  <c:v>5.5117580269580024E-2</c:v>
                </c:pt>
                <c:pt idx="537">
                  <c:v>-1.4728034517839994E-2</c:v>
                </c:pt>
                <c:pt idx="538">
                  <c:v>-9.5630896418380296E-2</c:v>
                </c:pt>
                <c:pt idx="539">
                  <c:v>-1.9174710383629723E-2</c:v>
                </c:pt>
                <c:pt idx="540">
                  <c:v>-3.5078765711189952E-2</c:v>
                </c:pt>
                <c:pt idx="541">
                  <c:v>-1.594957936934005E-2</c:v>
                </c:pt>
                <c:pt idx="542">
                  <c:v>-4.9619609575519696E-2</c:v>
                </c:pt>
                <c:pt idx="543">
                  <c:v>-1.4277150624650403E-2</c:v>
                </c:pt>
                <c:pt idx="544">
                  <c:v>-8.3825818183539624E-2</c:v>
                </c:pt>
                <c:pt idx="545">
                  <c:v>0.17564402921455979</c:v>
                </c:pt>
                <c:pt idx="546">
                  <c:v>0.3350518512534908</c:v>
                </c:pt>
                <c:pt idx="547">
                  <c:v>-3.4688364586480169E-2</c:v>
                </c:pt>
                <c:pt idx="548">
                  <c:v>-0.18175701577196968</c:v>
                </c:pt>
                <c:pt idx="549">
                  <c:v>0.22026820925789004</c:v>
                </c:pt>
                <c:pt idx="550">
                  <c:v>0.16781346310216971</c:v>
                </c:pt>
                <c:pt idx="551">
                  <c:v>0.12829558151829978</c:v>
                </c:pt>
                <c:pt idx="552">
                  <c:v>0.10886036990697967</c:v>
                </c:pt>
                <c:pt idx="553">
                  <c:v>0.22750475045315977</c:v>
                </c:pt>
                <c:pt idx="554">
                  <c:v>0.24937253940006965</c:v>
                </c:pt>
                <c:pt idx="555">
                  <c:v>0.13886854912009028</c:v>
                </c:pt>
                <c:pt idx="556">
                  <c:v>-1.7903266285279607E-2</c:v>
                </c:pt>
                <c:pt idx="557">
                  <c:v>0.16271931774714066</c:v>
                </c:pt>
                <c:pt idx="558">
                  <c:v>0.33063428107933035</c:v>
                </c:pt>
                <c:pt idx="559">
                  <c:v>0.36908411880011904</c:v>
                </c:pt>
                <c:pt idx="560">
                  <c:v>0.38902588733710353</c:v>
                </c:pt>
                <c:pt idx="561">
                  <c:v>0.385080328192835</c:v>
                </c:pt>
                <c:pt idx="562">
                  <c:v>0.13583280194116831</c:v>
                </c:pt>
                <c:pt idx="563">
                  <c:v>0.17277746547275097</c:v>
                </c:pt>
                <c:pt idx="564">
                  <c:v>4.3734736084754644E-2</c:v>
                </c:pt>
                <c:pt idx="565">
                  <c:v>-0.16408371122325072</c:v>
                </c:pt>
                <c:pt idx="566">
                  <c:v>-0.10863291110373208</c:v>
                </c:pt>
                <c:pt idx="567">
                  <c:v>-0.21317543666083072</c:v>
                </c:pt>
                <c:pt idx="568">
                  <c:v>7.5109241925516379E-2</c:v>
                </c:pt>
                <c:pt idx="569">
                  <c:v>-5.5357492410852416E-3</c:v>
                </c:pt>
                <c:pt idx="570">
                  <c:v>3.7181882691188939E-2</c:v>
                </c:pt>
                <c:pt idx="571">
                  <c:v>3.7181882691188939E-2</c:v>
                </c:pt>
                <c:pt idx="572">
                  <c:v>-0.21324453923421327</c:v>
                </c:pt>
                <c:pt idx="573">
                  <c:v>-0.24497368754371607</c:v>
                </c:pt>
                <c:pt idx="574">
                  <c:v>-0.24497368754371607</c:v>
                </c:pt>
                <c:pt idx="575">
                  <c:v>0.12112243616071883</c:v>
                </c:pt>
                <c:pt idx="576">
                  <c:v>0.21266619689672073</c:v>
                </c:pt>
                <c:pt idx="577">
                  <c:v>0.14359936608186175</c:v>
                </c:pt>
                <c:pt idx="578">
                  <c:v>0.11012645589469727</c:v>
                </c:pt>
                <c:pt idx="579">
                  <c:v>0.20649468574649887</c:v>
                </c:pt>
                <c:pt idx="580">
                  <c:v>0.2281442948411998</c:v>
                </c:pt>
                <c:pt idx="581">
                  <c:v>0.2960387854411195</c:v>
                </c:pt>
                <c:pt idx="582">
                  <c:v>9.2672792694706629E-2</c:v>
                </c:pt>
                <c:pt idx="583">
                  <c:v>-0.10008090794224955</c:v>
                </c:pt>
                <c:pt idx="584">
                  <c:v>-4.4633624859759635E-2</c:v>
                </c:pt>
                <c:pt idx="585">
                  <c:v>0.18742199894953426</c:v>
                </c:pt>
                <c:pt idx="586">
                  <c:v>0.31153580328817476</c:v>
                </c:pt>
                <c:pt idx="587">
                  <c:v>0.49285245755630669</c:v>
                </c:pt>
                <c:pt idx="588">
                  <c:v>0.57509064491519091</c:v>
                </c:pt>
                <c:pt idx="589">
                  <c:v>0.50800245333209126</c:v>
                </c:pt>
                <c:pt idx="590">
                  <c:v>0.52707805383716178</c:v>
                </c:pt>
                <c:pt idx="591">
                  <c:v>0.19212323463269421</c:v>
                </c:pt>
                <c:pt idx="592">
                  <c:v>6.9450315732878742E-2</c:v>
                </c:pt>
                <c:pt idx="593">
                  <c:v>8.5228401961325417E-2</c:v>
                </c:pt>
                <c:pt idx="594">
                  <c:v>0.18719142534136513</c:v>
                </c:pt>
                <c:pt idx="595">
                  <c:v>9.4634389962834575E-2</c:v>
                </c:pt>
                <c:pt idx="596">
                  <c:v>9.4634389962834575E-2</c:v>
                </c:pt>
                <c:pt idx="597">
                  <c:v>-0.1128861994953283</c:v>
                </c:pt>
                <c:pt idx="598">
                  <c:v>-8.4050177081752331E-2</c:v>
                </c:pt>
                <c:pt idx="599">
                  <c:v>6.9848587450348276E-2</c:v>
                </c:pt>
                <c:pt idx="600">
                  <c:v>9.6778329423272247E-2</c:v>
                </c:pt>
                <c:pt idx="601">
                  <c:v>7.3415187493115042E-2</c:v>
                </c:pt>
                <c:pt idx="602">
                  <c:v>5.6616735415714103E-2</c:v>
                </c:pt>
                <c:pt idx="603">
                  <c:v>0.14707893657602789</c:v>
                </c:pt>
                <c:pt idx="604">
                  <c:v>0.10131335572091515</c:v>
                </c:pt>
                <c:pt idx="605">
                  <c:v>0.35752754217254523</c:v>
                </c:pt>
                <c:pt idx="606">
                  <c:v>0.16071138215567782</c:v>
                </c:pt>
                <c:pt idx="607">
                  <c:v>0.1778400814939971</c:v>
                </c:pt>
                <c:pt idx="608">
                  <c:v>0.31348301323480765</c:v>
                </c:pt>
                <c:pt idx="609">
                  <c:v>3.4847022216620616E-2</c:v>
                </c:pt>
                <c:pt idx="610">
                  <c:v>-0.16274650218214859</c:v>
                </c:pt>
                <c:pt idx="611">
                  <c:v>-8.0279547215687863E-2</c:v>
                </c:pt>
                <c:pt idx="612">
                  <c:v>-0.10240514117583377</c:v>
                </c:pt>
                <c:pt idx="613">
                  <c:v>-0.10417221267178167</c:v>
                </c:pt>
                <c:pt idx="614">
                  <c:v>-0.19171042787987957</c:v>
                </c:pt>
                <c:pt idx="615">
                  <c:v>-0.36176188306073076</c:v>
                </c:pt>
                <c:pt idx="616">
                  <c:v>-8.8370875688171147E-2</c:v>
                </c:pt>
                <c:pt idx="617">
                  <c:v>-0.15482679745071337</c:v>
                </c:pt>
                <c:pt idx="618">
                  <c:v>-9.6446452528815563E-2</c:v>
                </c:pt>
                <c:pt idx="619">
                  <c:v>-5.5835944158960871E-2</c:v>
                </c:pt>
                <c:pt idx="620">
                  <c:v>-4.5411605212089867E-2</c:v>
                </c:pt>
                <c:pt idx="621">
                  <c:v>-0.13159376889471552</c:v>
                </c:pt>
                <c:pt idx="622">
                  <c:v>-0.12488472505782067</c:v>
                </c:pt>
                <c:pt idx="623">
                  <c:v>-0.12095047061757125</c:v>
                </c:pt>
                <c:pt idx="624">
                  <c:v>-0.20831538935932414</c:v>
                </c:pt>
                <c:pt idx="625">
                  <c:v>-0.34980489746700449</c:v>
                </c:pt>
                <c:pt idx="626">
                  <c:v>-0.35044266365741716</c:v>
                </c:pt>
                <c:pt idx="627">
                  <c:v>-0.21949764547537676</c:v>
                </c:pt>
                <c:pt idx="628">
                  <c:v>-0.2126828074626852</c:v>
                </c:pt>
                <c:pt idx="629">
                  <c:v>5.8445022241105704E-2</c:v>
                </c:pt>
                <c:pt idx="630">
                  <c:v>0.1643770417887076</c:v>
                </c:pt>
                <c:pt idx="631">
                  <c:v>0.29300116301651347</c:v>
                </c:pt>
                <c:pt idx="632">
                  <c:v>-2.4312454817090767E-2</c:v>
                </c:pt>
                <c:pt idx="633">
                  <c:v>-8.9695224970028242E-2</c:v>
                </c:pt>
                <c:pt idx="634">
                  <c:v>-0.25501229725035124</c:v>
                </c:pt>
                <c:pt idx="635">
                  <c:v>-0.29880211971043646</c:v>
                </c:pt>
                <c:pt idx="636">
                  <c:v>-0.18306744609379866</c:v>
                </c:pt>
                <c:pt idx="637">
                  <c:v>-0.163036890056377</c:v>
                </c:pt>
                <c:pt idx="638">
                  <c:v>-0.18690954141227856</c:v>
                </c:pt>
                <c:pt idx="639">
                  <c:v>-0.27274069337756579</c:v>
                </c:pt>
                <c:pt idx="640">
                  <c:v>-0.35393447918003851</c:v>
                </c:pt>
                <c:pt idx="641">
                  <c:v>-0.32308282062264126</c:v>
                </c:pt>
                <c:pt idx="642">
                  <c:v>-0.26052098112802113</c:v>
                </c:pt>
                <c:pt idx="643">
                  <c:v>-0.17482311007061035</c:v>
                </c:pt>
                <c:pt idx="644">
                  <c:v>-0.17197509300846647</c:v>
                </c:pt>
                <c:pt idx="645">
                  <c:v>-0.13242089784767508</c:v>
                </c:pt>
                <c:pt idx="646">
                  <c:v>-0.12150742522041735</c:v>
                </c:pt>
                <c:pt idx="647">
                  <c:v>-0.31977146559813274</c:v>
                </c:pt>
                <c:pt idx="648">
                  <c:v>-0.28375015690578387</c:v>
                </c:pt>
                <c:pt idx="649">
                  <c:v>9.2097786273455107E-2</c:v>
                </c:pt>
                <c:pt idx="650">
                  <c:v>0.11548184526502236</c:v>
                </c:pt>
                <c:pt idx="651">
                  <c:v>-5.223684776058235E-2</c:v>
                </c:pt>
                <c:pt idx="652">
                  <c:v>-0.19348260248780313</c:v>
                </c:pt>
                <c:pt idx="653">
                  <c:v>-7.5735220658675217E-2</c:v>
                </c:pt>
                <c:pt idx="654">
                  <c:v>-0.11811725060431755</c:v>
                </c:pt>
                <c:pt idx="655">
                  <c:v>-8.904271326258506E-2</c:v>
                </c:pt>
                <c:pt idx="656">
                  <c:v>-0.27197464184218578</c:v>
                </c:pt>
                <c:pt idx="657">
                  <c:v>-0.34013306835977541</c:v>
                </c:pt>
                <c:pt idx="658">
                  <c:v>-0.49103053968992949</c:v>
                </c:pt>
                <c:pt idx="659">
                  <c:v>-0.32902824216052107</c:v>
                </c:pt>
                <c:pt idx="660">
                  <c:v>-0.26686648693469106</c:v>
                </c:pt>
                <c:pt idx="661">
                  <c:v>-0.15424709664310399</c:v>
                </c:pt>
                <c:pt idx="662">
                  <c:v>-0.13609476601711989</c:v>
                </c:pt>
                <c:pt idx="663">
                  <c:v>-0.14693417169115364</c:v>
                </c:pt>
                <c:pt idx="664">
                  <c:v>-0.12277632973910002</c:v>
                </c:pt>
                <c:pt idx="665">
                  <c:v>-0.22090953234603017</c:v>
                </c:pt>
                <c:pt idx="666">
                  <c:v>-0.24077242590416059</c:v>
                </c:pt>
                <c:pt idx="667">
                  <c:v>-0.35979216939924097</c:v>
                </c:pt>
                <c:pt idx="668">
                  <c:v>-0.3990530698533723</c:v>
                </c:pt>
                <c:pt idx="669">
                  <c:v>-0.36381320012509288</c:v>
                </c:pt>
                <c:pt idx="670">
                  <c:v>-0.37642661000522004</c:v>
                </c:pt>
                <c:pt idx="671">
                  <c:v>-0.32009784439519517</c:v>
                </c:pt>
                <c:pt idx="672">
                  <c:v>-0.33209164304357142</c:v>
                </c:pt>
                <c:pt idx="673">
                  <c:v>-0.23870472488147598</c:v>
                </c:pt>
                <c:pt idx="674">
                  <c:v>-0.24303519417731323</c:v>
                </c:pt>
                <c:pt idx="675">
                  <c:v>-0.22627387531806686</c:v>
                </c:pt>
                <c:pt idx="676">
                  <c:v>-0.15487966890167471</c:v>
                </c:pt>
                <c:pt idx="677">
                  <c:v>-0.192186075022863</c:v>
                </c:pt>
                <c:pt idx="678">
                  <c:v>-0.27145672288756728</c:v>
                </c:pt>
                <c:pt idx="679">
                  <c:v>-0.12120605997672929</c:v>
                </c:pt>
                <c:pt idx="680">
                  <c:v>3.5281083356972331E-2</c:v>
                </c:pt>
                <c:pt idx="681">
                  <c:v>-0.14123449119659792</c:v>
                </c:pt>
                <c:pt idx="682">
                  <c:v>-8.205352360852558E-2</c:v>
                </c:pt>
                <c:pt idx="683">
                  <c:v>-0.11724266875780032</c:v>
                </c:pt>
                <c:pt idx="684">
                  <c:v>-0.38725931766140853</c:v>
                </c:pt>
                <c:pt idx="685">
                  <c:v>-0.12213244146072455</c:v>
                </c:pt>
                <c:pt idx="686">
                  <c:v>-0.11376549090133725</c:v>
                </c:pt>
                <c:pt idx="687">
                  <c:v>-0.16626865083078002</c:v>
                </c:pt>
                <c:pt idx="688">
                  <c:v>-0.34588157831976485</c:v>
                </c:pt>
                <c:pt idx="689">
                  <c:v>-0.32542133063980039</c:v>
                </c:pt>
                <c:pt idx="690">
                  <c:v>-0.38084302859106778</c:v>
                </c:pt>
                <c:pt idx="691">
                  <c:v>-0.39021653311983506</c:v>
                </c:pt>
                <c:pt idx="692">
                  <c:v>-0.40268298287317705</c:v>
                </c:pt>
                <c:pt idx="693">
                  <c:v>-0.15182859681676497</c:v>
                </c:pt>
                <c:pt idx="694">
                  <c:v>0.15008802333533833</c:v>
                </c:pt>
                <c:pt idx="695">
                  <c:v>0.24810295336239641</c:v>
                </c:pt>
                <c:pt idx="696">
                  <c:v>0.13110819770802973</c:v>
                </c:pt>
                <c:pt idx="697">
                  <c:v>5.5808947069985848E-2</c:v>
                </c:pt>
                <c:pt idx="698">
                  <c:v>-4.8716593126330032E-2</c:v>
                </c:pt>
                <c:pt idx="699">
                  <c:v>-0.15443559123805439</c:v>
                </c:pt>
                <c:pt idx="700">
                  <c:v>-0.13527411233182107</c:v>
                </c:pt>
                <c:pt idx="701">
                  <c:v>-6.7281290323615295E-3</c:v>
                </c:pt>
                <c:pt idx="702">
                  <c:v>7.1482095613612628E-2</c:v>
                </c:pt>
                <c:pt idx="703">
                  <c:v>-0.12719797318841319</c:v>
                </c:pt>
                <c:pt idx="704">
                  <c:v>2.9163455100072788E-2</c:v>
                </c:pt>
                <c:pt idx="705">
                  <c:v>-3.42694627204434E-2</c:v>
                </c:pt>
                <c:pt idx="706">
                  <c:v>-7.7054305875879692E-2</c:v>
                </c:pt>
                <c:pt idx="707">
                  <c:v>-3.1758984445280802E-2</c:v>
                </c:pt>
                <c:pt idx="708">
                  <c:v>1.4994471369037754E-2</c:v>
                </c:pt>
                <c:pt idx="709">
                  <c:v>2.1216473644260603E-2</c:v>
                </c:pt>
                <c:pt idx="710">
                  <c:v>2.9810518427600741E-2</c:v>
                </c:pt>
                <c:pt idx="711">
                  <c:v>6.3798597746140828E-3</c:v>
                </c:pt>
                <c:pt idx="712">
                  <c:v>3.5125539126262595E-2</c:v>
                </c:pt>
                <c:pt idx="713">
                  <c:v>0.22564966480813986</c:v>
                </c:pt>
                <c:pt idx="714">
                  <c:v>0.24872948303947595</c:v>
                </c:pt>
                <c:pt idx="715">
                  <c:v>0.1128150156491321</c:v>
                </c:pt>
                <c:pt idx="716">
                  <c:v>-0.1622797243923273</c:v>
                </c:pt>
                <c:pt idx="717">
                  <c:v>0.12966904613050811</c:v>
                </c:pt>
                <c:pt idx="718">
                  <c:v>3.363484577325071E-2</c:v>
                </c:pt>
                <c:pt idx="719">
                  <c:v>-5.6243237735335683E-2</c:v>
                </c:pt>
                <c:pt idx="720">
                  <c:v>-0.10779292745103231</c:v>
                </c:pt>
                <c:pt idx="721">
                  <c:v>-0.15201093561521972</c:v>
                </c:pt>
                <c:pt idx="722">
                  <c:v>-0.34401049566299768</c:v>
                </c:pt>
                <c:pt idx="723">
                  <c:v>-0.360397968094329</c:v>
                </c:pt>
                <c:pt idx="724">
                  <c:v>-0.48792567533712283</c:v>
                </c:pt>
                <c:pt idx="725">
                  <c:v>-0.25669013431382748</c:v>
                </c:pt>
                <c:pt idx="726">
                  <c:v>-0.48915032360030963</c:v>
                </c:pt>
                <c:pt idx="727">
                  <c:v>-0.68885733095468016</c:v>
                </c:pt>
                <c:pt idx="728">
                  <c:v>-0.48811531404865161</c:v>
                </c:pt>
                <c:pt idx="729">
                  <c:v>-0.51773102308287289</c:v>
                </c:pt>
                <c:pt idx="730">
                  <c:v>-0.53293324865892799</c:v>
                </c:pt>
                <c:pt idx="731">
                  <c:v>-0.41610607704486124</c:v>
                </c:pt>
                <c:pt idx="732">
                  <c:v>-0.13422394928011716</c:v>
                </c:pt>
                <c:pt idx="733">
                  <c:v>-0.24250511773666261</c:v>
                </c:pt>
                <c:pt idx="734">
                  <c:v>8.862843971028056E-2</c:v>
                </c:pt>
                <c:pt idx="735">
                  <c:v>4.2472855769073448E-3</c:v>
                </c:pt>
                <c:pt idx="736">
                  <c:v>-0.15699038078275862</c:v>
                </c:pt>
                <c:pt idx="737">
                  <c:v>-0.15699038078275862</c:v>
                </c:pt>
                <c:pt idx="738">
                  <c:v>-0.13179109609380468</c:v>
                </c:pt>
                <c:pt idx="739">
                  <c:v>-0.14249811376514643</c:v>
                </c:pt>
                <c:pt idx="740">
                  <c:v>-0.30618252417391911</c:v>
                </c:pt>
                <c:pt idx="741">
                  <c:v>-0.43013212287470637</c:v>
                </c:pt>
                <c:pt idx="742">
                  <c:v>-0.24535881051476061</c:v>
                </c:pt>
                <c:pt idx="743">
                  <c:v>-0.33</c:v>
                </c:pt>
                <c:pt idx="744">
                  <c:v>-0.36</c:v>
                </c:pt>
                <c:pt idx="745">
                  <c:v>-0.3</c:v>
                </c:pt>
                <c:pt idx="746">
                  <c:v>-0.3</c:v>
                </c:pt>
                <c:pt idx="747">
                  <c:v>-0.31</c:v>
                </c:pt>
                <c:pt idx="748">
                  <c:v>-0.28999999999999998</c:v>
                </c:pt>
                <c:pt idx="749">
                  <c:v>-0.28000000000000003</c:v>
                </c:pt>
                <c:pt idx="750">
                  <c:v>-0.05</c:v>
                </c:pt>
                <c:pt idx="751">
                  <c:v>-0.03</c:v>
                </c:pt>
                <c:pt idx="752">
                  <c:v>-0.19</c:v>
                </c:pt>
                <c:pt idx="753">
                  <c:v>-0.10582145878773996</c:v>
                </c:pt>
                <c:pt idx="754">
                  <c:v>-0.18691449213596112</c:v>
                </c:pt>
                <c:pt idx="755">
                  <c:v>-0.26361953039719754</c:v>
                </c:pt>
                <c:pt idx="756">
                  <c:v>-0.36755719276102283</c:v>
                </c:pt>
                <c:pt idx="757">
                  <c:v>-0.39426911752132821</c:v>
                </c:pt>
                <c:pt idx="758">
                  <c:v>-0.40719255357233841</c:v>
                </c:pt>
                <c:pt idx="759">
                  <c:v>-0.27285984142470809</c:v>
                </c:pt>
                <c:pt idx="760">
                  <c:v>-0.14520131783909651</c:v>
                </c:pt>
                <c:pt idx="761">
                  <c:v>-0.21676341249622499</c:v>
                </c:pt>
                <c:pt idx="762">
                  <c:v>-0.2814772422683598</c:v>
                </c:pt>
                <c:pt idx="763">
                  <c:v>-0.31841329848440036</c:v>
                </c:pt>
                <c:pt idx="764">
                  <c:v>-0.25296579898598992</c:v>
                </c:pt>
                <c:pt idx="765">
                  <c:v>-0.2434836554013371</c:v>
                </c:pt>
                <c:pt idx="766">
                  <c:v>-0.16910309057132089</c:v>
                </c:pt>
                <c:pt idx="767">
                  <c:v>-0.14420152253704366</c:v>
                </c:pt>
                <c:pt idx="768">
                  <c:v>-0.19565472780779025</c:v>
                </c:pt>
                <c:pt idx="769">
                  <c:v>-0.16962538654235093</c:v>
                </c:pt>
                <c:pt idx="770">
                  <c:v>8.4017370124353619E-2</c:v>
                </c:pt>
                <c:pt idx="771">
                  <c:v>0.11754621860671932</c:v>
                </c:pt>
                <c:pt idx="772">
                  <c:v>7.1779830207967521E-2</c:v>
                </c:pt>
                <c:pt idx="773">
                  <c:v>0.32420909483329652</c:v>
                </c:pt>
                <c:pt idx="774">
                  <c:v>4.1786096839383724E-2</c:v>
                </c:pt>
                <c:pt idx="775">
                  <c:v>-5.422035112970125E-2</c:v>
                </c:pt>
                <c:pt idx="776">
                  <c:v>-0.11669523955665451</c:v>
                </c:pt>
                <c:pt idx="777">
                  <c:v>-0.22617566004694911</c:v>
                </c:pt>
                <c:pt idx="778">
                  <c:v>-2.9153813837720755E-2</c:v>
                </c:pt>
                <c:pt idx="779">
                  <c:v>0.14965602848111459</c:v>
                </c:pt>
                <c:pt idx="780">
                  <c:v>-0.40185979846699027</c:v>
                </c:pt>
                <c:pt idx="781">
                  <c:v>-0.6928538618850375</c:v>
                </c:pt>
                <c:pt idx="782">
                  <c:v>-0.71423957274324046</c:v>
                </c:pt>
                <c:pt idx="783">
                  <c:v>-1.2751430525406162</c:v>
                </c:pt>
                <c:pt idx="784">
                  <c:v>-1.7951785772426323</c:v>
                </c:pt>
                <c:pt idx="785">
                  <c:v>-1.2823685434783574</c:v>
                </c:pt>
                <c:pt idx="786">
                  <c:v>-0.94174837318579563</c:v>
                </c:pt>
                <c:pt idx="787">
                  <c:v>-0.40279317701453543</c:v>
                </c:pt>
                <c:pt idx="788">
                  <c:v>-0.25753841817385403</c:v>
                </c:pt>
                <c:pt idx="789">
                  <c:v>-0.36042469377730324</c:v>
                </c:pt>
                <c:pt idx="790">
                  <c:v>-0.16499492515933412</c:v>
                </c:pt>
                <c:pt idx="791">
                  <c:v>-0.26231415278379266</c:v>
                </c:pt>
                <c:pt idx="792">
                  <c:v>-4.8454487767279453E-2</c:v>
                </c:pt>
                <c:pt idx="793">
                  <c:v>-4.5750658081196605E-2</c:v>
                </c:pt>
                <c:pt idx="794">
                  <c:v>-0.42028854810748051</c:v>
                </c:pt>
                <c:pt idx="795">
                  <c:v>-0.81771450763277365</c:v>
                </c:pt>
                <c:pt idx="796">
                  <c:v>-0.89502417486566799</c:v>
                </c:pt>
                <c:pt idx="797">
                  <c:v>-0.60295376949246382</c:v>
                </c:pt>
                <c:pt idx="798">
                  <c:v>-0.42276259567155972</c:v>
                </c:pt>
                <c:pt idx="799">
                  <c:v>-0.37594610203668122</c:v>
                </c:pt>
                <c:pt idx="800">
                  <c:v>-0.46058224172042195</c:v>
                </c:pt>
                <c:pt idx="801">
                  <c:v>-0.1514015921800036</c:v>
                </c:pt>
                <c:pt idx="802">
                  <c:v>-0.10373816968393879</c:v>
                </c:pt>
                <c:pt idx="803">
                  <c:v>-0.11915644431414574</c:v>
                </c:pt>
                <c:pt idx="804">
                  <c:v>-0.10577976902931674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4F-46DD-B0DA-34C76DCED2D9}"/>
            </c:ext>
          </c:extLst>
        </c:ser>
        <c:ser>
          <c:idx val="1"/>
          <c:order val="1"/>
          <c:tx>
            <c:strRef>
              <c:f>'3.2.2'!$C$8</c:f>
              <c:strCache>
                <c:ptCount val="1"/>
                <c:pt idx="0">
                  <c:v>Обратный валютный своп Банка России*</c:v>
                </c:pt>
              </c:strCache>
            </c:strRef>
          </c:tx>
          <c:spPr>
            <a:ln w="22225" cap="rnd">
              <a:solidFill>
                <a:srgbClr val="ED1B3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'3.2.2'!$A$9:$A$813</c:f>
              <c:numCache>
                <c:formatCode>m/d/yyyy</c:formatCode>
                <c:ptCount val="805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  <c:pt idx="598">
                  <c:v>43630</c:v>
                </c:pt>
                <c:pt idx="599">
                  <c:v>43633</c:v>
                </c:pt>
                <c:pt idx="600">
                  <c:v>43634</c:v>
                </c:pt>
                <c:pt idx="601">
                  <c:v>43635</c:v>
                </c:pt>
                <c:pt idx="602">
                  <c:v>43636</c:v>
                </c:pt>
                <c:pt idx="603">
                  <c:v>43637</c:v>
                </c:pt>
                <c:pt idx="604">
                  <c:v>43640</c:v>
                </c:pt>
                <c:pt idx="605">
                  <c:v>43641</c:v>
                </c:pt>
                <c:pt idx="606">
                  <c:v>43642</c:v>
                </c:pt>
                <c:pt idx="607">
                  <c:v>43643</c:v>
                </c:pt>
                <c:pt idx="608">
                  <c:v>43644</c:v>
                </c:pt>
                <c:pt idx="609">
                  <c:v>43647</c:v>
                </c:pt>
                <c:pt idx="610">
                  <c:v>43648</c:v>
                </c:pt>
                <c:pt idx="611">
                  <c:v>43649</c:v>
                </c:pt>
                <c:pt idx="612">
                  <c:v>43650</c:v>
                </c:pt>
                <c:pt idx="613">
                  <c:v>43651</c:v>
                </c:pt>
                <c:pt idx="614">
                  <c:v>43654</c:v>
                </c:pt>
                <c:pt idx="615">
                  <c:v>43655</c:v>
                </c:pt>
                <c:pt idx="616">
                  <c:v>43656</c:v>
                </c:pt>
                <c:pt idx="617">
                  <c:v>43657</c:v>
                </c:pt>
                <c:pt idx="618">
                  <c:v>43658</c:v>
                </c:pt>
                <c:pt idx="619">
                  <c:v>43661</c:v>
                </c:pt>
                <c:pt idx="620">
                  <c:v>43662</c:v>
                </c:pt>
                <c:pt idx="621">
                  <c:v>43663</c:v>
                </c:pt>
                <c:pt idx="622">
                  <c:v>43664</c:v>
                </c:pt>
                <c:pt idx="623">
                  <c:v>43665</c:v>
                </c:pt>
                <c:pt idx="624">
                  <c:v>43668</c:v>
                </c:pt>
                <c:pt idx="625">
                  <c:v>43669</c:v>
                </c:pt>
                <c:pt idx="626">
                  <c:v>43670</c:v>
                </c:pt>
                <c:pt idx="627">
                  <c:v>43671</c:v>
                </c:pt>
                <c:pt idx="628">
                  <c:v>43672</c:v>
                </c:pt>
                <c:pt idx="629">
                  <c:v>43675</c:v>
                </c:pt>
                <c:pt idx="630">
                  <c:v>43676</c:v>
                </c:pt>
                <c:pt idx="631">
                  <c:v>43677</c:v>
                </c:pt>
                <c:pt idx="632">
                  <c:v>43678</c:v>
                </c:pt>
                <c:pt idx="633">
                  <c:v>43679</c:v>
                </c:pt>
                <c:pt idx="634">
                  <c:v>43682</c:v>
                </c:pt>
                <c:pt idx="635">
                  <c:v>43683</c:v>
                </c:pt>
                <c:pt idx="636">
                  <c:v>43684</c:v>
                </c:pt>
                <c:pt idx="637">
                  <c:v>43685</c:v>
                </c:pt>
                <c:pt idx="638">
                  <c:v>43686</c:v>
                </c:pt>
                <c:pt idx="639">
                  <c:v>43689</c:v>
                </c:pt>
                <c:pt idx="640">
                  <c:v>43690</c:v>
                </c:pt>
                <c:pt idx="641">
                  <c:v>43691</c:v>
                </c:pt>
                <c:pt idx="642">
                  <c:v>43692</c:v>
                </c:pt>
                <c:pt idx="643">
                  <c:v>43693</c:v>
                </c:pt>
                <c:pt idx="644">
                  <c:v>43696</c:v>
                </c:pt>
                <c:pt idx="645">
                  <c:v>43697</c:v>
                </c:pt>
                <c:pt idx="646">
                  <c:v>43698</c:v>
                </c:pt>
                <c:pt idx="647">
                  <c:v>43699</c:v>
                </c:pt>
                <c:pt idx="648">
                  <c:v>43700</c:v>
                </c:pt>
                <c:pt idx="649">
                  <c:v>43703</c:v>
                </c:pt>
                <c:pt idx="650">
                  <c:v>43704</c:v>
                </c:pt>
                <c:pt idx="651">
                  <c:v>43705</c:v>
                </c:pt>
                <c:pt idx="652">
                  <c:v>43706</c:v>
                </c:pt>
                <c:pt idx="653">
                  <c:v>43707</c:v>
                </c:pt>
                <c:pt idx="654">
                  <c:v>43710</c:v>
                </c:pt>
                <c:pt idx="655">
                  <c:v>43711</c:v>
                </c:pt>
                <c:pt idx="656">
                  <c:v>43712</c:v>
                </c:pt>
                <c:pt idx="657">
                  <c:v>43713</c:v>
                </c:pt>
                <c:pt idx="658">
                  <c:v>43714</c:v>
                </c:pt>
                <c:pt idx="659">
                  <c:v>43717</c:v>
                </c:pt>
                <c:pt idx="660">
                  <c:v>43718</c:v>
                </c:pt>
                <c:pt idx="661">
                  <c:v>43719</c:v>
                </c:pt>
                <c:pt idx="662">
                  <c:v>43720</c:v>
                </c:pt>
                <c:pt idx="663">
                  <c:v>43721</c:v>
                </c:pt>
                <c:pt idx="664">
                  <c:v>43724</c:v>
                </c:pt>
                <c:pt idx="665">
                  <c:v>43725</c:v>
                </c:pt>
                <c:pt idx="666">
                  <c:v>43726</c:v>
                </c:pt>
                <c:pt idx="667">
                  <c:v>43727</c:v>
                </c:pt>
                <c:pt idx="668">
                  <c:v>43728</c:v>
                </c:pt>
                <c:pt idx="669">
                  <c:v>43731</c:v>
                </c:pt>
                <c:pt idx="670">
                  <c:v>43732</c:v>
                </c:pt>
                <c:pt idx="671">
                  <c:v>43733</c:v>
                </c:pt>
                <c:pt idx="672">
                  <c:v>43734</c:v>
                </c:pt>
                <c:pt idx="673">
                  <c:v>43735</c:v>
                </c:pt>
                <c:pt idx="674">
                  <c:v>43738</c:v>
                </c:pt>
                <c:pt idx="675">
                  <c:v>43739</c:v>
                </c:pt>
                <c:pt idx="676">
                  <c:v>43740</c:v>
                </c:pt>
                <c:pt idx="677">
                  <c:v>43741</c:v>
                </c:pt>
                <c:pt idx="678">
                  <c:v>43742</c:v>
                </c:pt>
                <c:pt idx="679">
                  <c:v>43745</c:v>
                </c:pt>
                <c:pt idx="680">
                  <c:v>43746</c:v>
                </c:pt>
                <c:pt idx="681">
                  <c:v>43747</c:v>
                </c:pt>
                <c:pt idx="682">
                  <c:v>43748</c:v>
                </c:pt>
                <c:pt idx="683">
                  <c:v>43749</c:v>
                </c:pt>
                <c:pt idx="684">
                  <c:v>43752</c:v>
                </c:pt>
                <c:pt idx="685">
                  <c:v>43753</c:v>
                </c:pt>
                <c:pt idx="686">
                  <c:v>43754</c:v>
                </c:pt>
                <c:pt idx="687">
                  <c:v>43755</c:v>
                </c:pt>
                <c:pt idx="688">
                  <c:v>43756</c:v>
                </c:pt>
                <c:pt idx="689">
                  <c:v>43759</c:v>
                </c:pt>
                <c:pt idx="690">
                  <c:v>43760</c:v>
                </c:pt>
                <c:pt idx="691">
                  <c:v>43761</c:v>
                </c:pt>
                <c:pt idx="692">
                  <c:v>43762</c:v>
                </c:pt>
                <c:pt idx="693">
                  <c:v>43763</c:v>
                </c:pt>
                <c:pt idx="694">
                  <c:v>43766</c:v>
                </c:pt>
                <c:pt idx="695">
                  <c:v>43767</c:v>
                </c:pt>
                <c:pt idx="696">
                  <c:v>43768</c:v>
                </c:pt>
                <c:pt idx="697">
                  <c:v>43769</c:v>
                </c:pt>
                <c:pt idx="698">
                  <c:v>43770</c:v>
                </c:pt>
                <c:pt idx="699">
                  <c:v>43774</c:v>
                </c:pt>
                <c:pt idx="700">
                  <c:v>43775</c:v>
                </c:pt>
                <c:pt idx="701">
                  <c:v>43776</c:v>
                </c:pt>
                <c:pt idx="702">
                  <c:v>43777</c:v>
                </c:pt>
                <c:pt idx="703">
                  <c:v>43780</c:v>
                </c:pt>
                <c:pt idx="704">
                  <c:v>43781</c:v>
                </c:pt>
                <c:pt idx="705">
                  <c:v>43782</c:v>
                </c:pt>
                <c:pt idx="706">
                  <c:v>43783</c:v>
                </c:pt>
                <c:pt idx="707">
                  <c:v>43784</c:v>
                </c:pt>
                <c:pt idx="708">
                  <c:v>43787</c:v>
                </c:pt>
                <c:pt idx="709">
                  <c:v>43788</c:v>
                </c:pt>
                <c:pt idx="710">
                  <c:v>43789</c:v>
                </c:pt>
                <c:pt idx="711">
                  <c:v>43790</c:v>
                </c:pt>
                <c:pt idx="712">
                  <c:v>43791</c:v>
                </c:pt>
                <c:pt idx="713">
                  <c:v>43794</c:v>
                </c:pt>
                <c:pt idx="714">
                  <c:v>43795</c:v>
                </c:pt>
                <c:pt idx="715">
                  <c:v>43796</c:v>
                </c:pt>
                <c:pt idx="716">
                  <c:v>43797</c:v>
                </c:pt>
                <c:pt idx="717">
                  <c:v>43798</c:v>
                </c:pt>
                <c:pt idx="718">
                  <c:v>43801</c:v>
                </c:pt>
                <c:pt idx="719">
                  <c:v>43802</c:v>
                </c:pt>
                <c:pt idx="720">
                  <c:v>43803</c:v>
                </c:pt>
                <c:pt idx="721">
                  <c:v>43804</c:v>
                </c:pt>
                <c:pt idx="722">
                  <c:v>43805</c:v>
                </c:pt>
                <c:pt idx="723">
                  <c:v>43808</c:v>
                </c:pt>
                <c:pt idx="724">
                  <c:v>43809</c:v>
                </c:pt>
                <c:pt idx="725">
                  <c:v>43810</c:v>
                </c:pt>
                <c:pt idx="726">
                  <c:v>43811</c:v>
                </c:pt>
                <c:pt idx="727">
                  <c:v>43812</c:v>
                </c:pt>
                <c:pt idx="728">
                  <c:v>43815</c:v>
                </c:pt>
                <c:pt idx="729">
                  <c:v>43816</c:v>
                </c:pt>
                <c:pt idx="730">
                  <c:v>43817</c:v>
                </c:pt>
                <c:pt idx="731">
                  <c:v>43818</c:v>
                </c:pt>
                <c:pt idx="732">
                  <c:v>43819</c:v>
                </c:pt>
                <c:pt idx="733">
                  <c:v>43822</c:v>
                </c:pt>
                <c:pt idx="734">
                  <c:v>43823</c:v>
                </c:pt>
                <c:pt idx="735">
                  <c:v>43825</c:v>
                </c:pt>
                <c:pt idx="736">
                  <c:v>43826</c:v>
                </c:pt>
                <c:pt idx="737">
                  <c:v>43829</c:v>
                </c:pt>
                <c:pt idx="738">
                  <c:v>43839</c:v>
                </c:pt>
                <c:pt idx="739">
                  <c:v>43840</c:v>
                </c:pt>
                <c:pt idx="740">
                  <c:v>43843</c:v>
                </c:pt>
                <c:pt idx="741">
                  <c:v>43844</c:v>
                </c:pt>
                <c:pt idx="742">
                  <c:v>43845</c:v>
                </c:pt>
                <c:pt idx="743">
                  <c:v>43846</c:v>
                </c:pt>
                <c:pt idx="744">
                  <c:v>43847</c:v>
                </c:pt>
                <c:pt idx="745">
                  <c:v>43850</c:v>
                </c:pt>
                <c:pt idx="746">
                  <c:v>43851</c:v>
                </c:pt>
                <c:pt idx="747">
                  <c:v>43852</c:v>
                </c:pt>
                <c:pt idx="748">
                  <c:v>43853</c:v>
                </c:pt>
                <c:pt idx="749">
                  <c:v>43854</c:v>
                </c:pt>
                <c:pt idx="750">
                  <c:v>43857</c:v>
                </c:pt>
                <c:pt idx="751">
                  <c:v>43858</c:v>
                </c:pt>
                <c:pt idx="752">
                  <c:v>43859</c:v>
                </c:pt>
                <c:pt idx="753">
                  <c:v>43860</c:v>
                </c:pt>
                <c:pt idx="754">
                  <c:v>43861</c:v>
                </c:pt>
                <c:pt idx="755">
                  <c:v>43864</c:v>
                </c:pt>
                <c:pt idx="756">
                  <c:v>43865</c:v>
                </c:pt>
                <c:pt idx="757">
                  <c:v>43866</c:v>
                </c:pt>
                <c:pt idx="758">
                  <c:v>43867</c:v>
                </c:pt>
                <c:pt idx="759">
                  <c:v>43868</c:v>
                </c:pt>
                <c:pt idx="760">
                  <c:v>43871</c:v>
                </c:pt>
                <c:pt idx="761">
                  <c:v>43872</c:v>
                </c:pt>
                <c:pt idx="762">
                  <c:v>43873</c:v>
                </c:pt>
                <c:pt idx="763">
                  <c:v>43874</c:v>
                </c:pt>
                <c:pt idx="764">
                  <c:v>43875</c:v>
                </c:pt>
                <c:pt idx="765">
                  <c:v>43878</c:v>
                </c:pt>
                <c:pt idx="766">
                  <c:v>43879</c:v>
                </c:pt>
                <c:pt idx="767">
                  <c:v>43880</c:v>
                </c:pt>
                <c:pt idx="768">
                  <c:v>43881</c:v>
                </c:pt>
                <c:pt idx="769">
                  <c:v>43882</c:v>
                </c:pt>
                <c:pt idx="770">
                  <c:v>43886</c:v>
                </c:pt>
                <c:pt idx="771">
                  <c:v>43887</c:v>
                </c:pt>
                <c:pt idx="772">
                  <c:v>43888</c:v>
                </c:pt>
                <c:pt idx="773">
                  <c:v>43889</c:v>
                </c:pt>
                <c:pt idx="774">
                  <c:v>43892</c:v>
                </c:pt>
                <c:pt idx="775">
                  <c:v>43893</c:v>
                </c:pt>
                <c:pt idx="776">
                  <c:v>43894</c:v>
                </c:pt>
                <c:pt idx="777">
                  <c:v>43895</c:v>
                </c:pt>
                <c:pt idx="778">
                  <c:v>43896</c:v>
                </c:pt>
                <c:pt idx="779">
                  <c:v>43900</c:v>
                </c:pt>
                <c:pt idx="780">
                  <c:v>43901</c:v>
                </c:pt>
                <c:pt idx="781">
                  <c:v>43902</c:v>
                </c:pt>
                <c:pt idx="782">
                  <c:v>43903</c:v>
                </c:pt>
                <c:pt idx="783">
                  <c:v>43906</c:v>
                </c:pt>
                <c:pt idx="784">
                  <c:v>43907</c:v>
                </c:pt>
                <c:pt idx="785">
                  <c:v>43908</c:v>
                </c:pt>
                <c:pt idx="786">
                  <c:v>43909</c:v>
                </c:pt>
                <c:pt idx="787">
                  <c:v>43910</c:v>
                </c:pt>
                <c:pt idx="788">
                  <c:v>43913</c:v>
                </c:pt>
                <c:pt idx="789">
                  <c:v>43914</c:v>
                </c:pt>
                <c:pt idx="790">
                  <c:v>43915</c:v>
                </c:pt>
                <c:pt idx="791">
                  <c:v>43916</c:v>
                </c:pt>
                <c:pt idx="792">
                  <c:v>43917</c:v>
                </c:pt>
                <c:pt idx="793">
                  <c:v>43920</c:v>
                </c:pt>
                <c:pt idx="794">
                  <c:v>43921</c:v>
                </c:pt>
                <c:pt idx="795">
                  <c:v>43922</c:v>
                </c:pt>
                <c:pt idx="796">
                  <c:v>43923</c:v>
                </c:pt>
                <c:pt idx="797">
                  <c:v>43924</c:v>
                </c:pt>
                <c:pt idx="798">
                  <c:v>43927</c:v>
                </c:pt>
                <c:pt idx="799">
                  <c:v>43928</c:v>
                </c:pt>
                <c:pt idx="800">
                  <c:v>43930</c:v>
                </c:pt>
                <c:pt idx="801">
                  <c:v>43931</c:v>
                </c:pt>
                <c:pt idx="802">
                  <c:v>43934</c:v>
                </c:pt>
                <c:pt idx="803">
                  <c:v>43935</c:v>
                </c:pt>
                <c:pt idx="804">
                  <c:v>43936</c:v>
                </c:pt>
              </c:numCache>
            </c:numRef>
          </c:cat>
          <c:val>
            <c:numRef>
              <c:f>'3.2.2'!$C$9:$C$813</c:f>
              <c:numCache>
                <c:formatCode>0.00</c:formatCode>
                <c:ptCount val="805"/>
                <c:pt idx="1">
                  <c:v>-2.5</c:v>
                </c:pt>
                <c:pt idx="2">
                  <c:v>-2.5</c:v>
                </c:pt>
                <c:pt idx="3">
                  <c:v>-2.5</c:v>
                </c:pt>
                <c:pt idx="4">
                  <c:v>-2.5</c:v>
                </c:pt>
                <c:pt idx="5">
                  <c:v>-2.5</c:v>
                </c:pt>
                <c:pt idx="6">
                  <c:v>-2.5</c:v>
                </c:pt>
                <c:pt idx="7">
                  <c:v>-2.5</c:v>
                </c:pt>
                <c:pt idx="8">
                  <c:v>-2.5</c:v>
                </c:pt>
                <c:pt idx="9">
                  <c:v>-2.5</c:v>
                </c:pt>
                <c:pt idx="10">
                  <c:v>-2.5</c:v>
                </c:pt>
                <c:pt idx="11">
                  <c:v>-2.5</c:v>
                </c:pt>
                <c:pt idx="12">
                  <c:v>-2.5</c:v>
                </c:pt>
                <c:pt idx="13">
                  <c:v>-2.5</c:v>
                </c:pt>
                <c:pt idx="14">
                  <c:v>-2.5</c:v>
                </c:pt>
                <c:pt idx="15">
                  <c:v>-2.5</c:v>
                </c:pt>
                <c:pt idx="16">
                  <c:v>-2.5</c:v>
                </c:pt>
                <c:pt idx="17">
                  <c:v>-2.5</c:v>
                </c:pt>
                <c:pt idx="18">
                  <c:v>-2.5</c:v>
                </c:pt>
                <c:pt idx="19">
                  <c:v>-2.5</c:v>
                </c:pt>
                <c:pt idx="20">
                  <c:v>-2.5</c:v>
                </c:pt>
                <c:pt idx="21">
                  <c:v>-2.5</c:v>
                </c:pt>
                <c:pt idx="22">
                  <c:v>-2.5</c:v>
                </c:pt>
                <c:pt idx="23">
                  <c:v>-2.5</c:v>
                </c:pt>
                <c:pt idx="24">
                  <c:v>-2.5</c:v>
                </c:pt>
                <c:pt idx="25">
                  <c:v>-2.5</c:v>
                </c:pt>
                <c:pt idx="26">
                  <c:v>-2.5</c:v>
                </c:pt>
                <c:pt idx="27">
                  <c:v>-2.5</c:v>
                </c:pt>
                <c:pt idx="28">
                  <c:v>-2.5</c:v>
                </c:pt>
                <c:pt idx="29">
                  <c:v>-2.5</c:v>
                </c:pt>
                <c:pt idx="30">
                  <c:v>-2.5</c:v>
                </c:pt>
                <c:pt idx="31">
                  <c:v>-2.5</c:v>
                </c:pt>
                <c:pt idx="32">
                  <c:v>-2.5</c:v>
                </c:pt>
                <c:pt idx="33">
                  <c:v>-2.5</c:v>
                </c:pt>
                <c:pt idx="34">
                  <c:v>-2.5</c:v>
                </c:pt>
                <c:pt idx="35">
                  <c:v>-2.5</c:v>
                </c:pt>
                <c:pt idx="36">
                  <c:v>-2.5</c:v>
                </c:pt>
                <c:pt idx="37">
                  <c:v>-2.5</c:v>
                </c:pt>
                <c:pt idx="38">
                  <c:v>-2.5</c:v>
                </c:pt>
                <c:pt idx="39">
                  <c:v>-2.5</c:v>
                </c:pt>
                <c:pt idx="40">
                  <c:v>-2.5</c:v>
                </c:pt>
                <c:pt idx="41">
                  <c:v>-2.5</c:v>
                </c:pt>
                <c:pt idx="42">
                  <c:v>-2.5</c:v>
                </c:pt>
                <c:pt idx="43">
                  <c:v>-2.5</c:v>
                </c:pt>
                <c:pt idx="44">
                  <c:v>-2.5</c:v>
                </c:pt>
                <c:pt idx="45">
                  <c:v>-2.5</c:v>
                </c:pt>
                <c:pt idx="46">
                  <c:v>-2.5</c:v>
                </c:pt>
                <c:pt idx="47">
                  <c:v>-2.5</c:v>
                </c:pt>
                <c:pt idx="48">
                  <c:v>-2.5</c:v>
                </c:pt>
                <c:pt idx="49">
                  <c:v>-2.5</c:v>
                </c:pt>
                <c:pt idx="50">
                  <c:v>-2.5</c:v>
                </c:pt>
                <c:pt idx="51">
                  <c:v>-2.5</c:v>
                </c:pt>
                <c:pt idx="52">
                  <c:v>-2.5</c:v>
                </c:pt>
                <c:pt idx="53">
                  <c:v>-2.5</c:v>
                </c:pt>
                <c:pt idx="54">
                  <c:v>-2.5</c:v>
                </c:pt>
                <c:pt idx="55">
                  <c:v>-2.5</c:v>
                </c:pt>
                <c:pt idx="56">
                  <c:v>-2.5</c:v>
                </c:pt>
                <c:pt idx="57">
                  <c:v>-2.5</c:v>
                </c:pt>
                <c:pt idx="58">
                  <c:v>-2.5</c:v>
                </c:pt>
                <c:pt idx="59">
                  <c:v>-2.5</c:v>
                </c:pt>
                <c:pt idx="60">
                  <c:v>-2.5</c:v>
                </c:pt>
                <c:pt idx="61">
                  <c:v>-2.5</c:v>
                </c:pt>
                <c:pt idx="62">
                  <c:v>-2.5</c:v>
                </c:pt>
                <c:pt idx="63">
                  <c:v>-2.5</c:v>
                </c:pt>
                <c:pt idx="64">
                  <c:v>-2.5</c:v>
                </c:pt>
                <c:pt idx="65">
                  <c:v>-2.5</c:v>
                </c:pt>
                <c:pt idx="66">
                  <c:v>-2.5</c:v>
                </c:pt>
                <c:pt idx="67">
                  <c:v>-2.5</c:v>
                </c:pt>
                <c:pt idx="68">
                  <c:v>-2.5</c:v>
                </c:pt>
                <c:pt idx="69">
                  <c:v>-2.5</c:v>
                </c:pt>
                <c:pt idx="70">
                  <c:v>-2.5</c:v>
                </c:pt>
                <c:pt idx="71">
                  <c:v>-2.5</c:v>
                </c:pt>
                <c:pt idx="72">
                  <c:v>-2.5</c:v>
                </c:pt>
                <c:pt idx="73">
                  <c:v>-2.5</c:v>
                </c:pt>
                <c:pt idx="74">
                  <c:v>-2.5</c:v>
                </c:pt>
                <c:pt idx="75">
                  <c:v>-2.5</c:v>
                </c:pt>
                <c:pt idx="76">
                  <c:v>-2.5</c:v>
                </c:pt>
                <c:pt idx="77">
                  <c:v>-2.5</c:v>
                </c:pt>
                <c:pt idx="78">
                  <c:v>-2.5</c:v>
                </c:pt>
                <c:pt idx="79">
                  <c:v>-2.5</c:v>
                </c:pt>
                <c:pt idx="80">
                  <c:v>-2.5</c:v>
                </c:pt>
                <c:pt idx="81">
                  <c:v>-2.5</c:v>
                </c:pt>
                <c:pt idx="82">
                  <c:v>-2.5</c:v>
                </c:pt>
                <c:pt idx="83">
                  <c:v>-2.5</c:v>
                </c:pt>
                <c:pt idx="84">
                  <c:v>-2.5</c:v>
                </c:pt>
                <c:pt idx="85">
                  <c:v>-2.5</c:v>
                </c:pt>
                <c:pt idx="86">
                  <c:v>-2.5</c:v>
                </c:pt>
                <c:pt idx="87">
                  <c:v>-2.5</c:v>
                </c:pt>
                <c:pt idx="88">
                  <c:v>-2.5</c:v>
                </c:pt>
                <c:pt idx="89">
                  <c:v>-2.5</c:v>
                </c:pt>
                <c:pt idx="90">
                  <c:v>-2.5</c:v>
                </c:pt>
                <c:pt idx="91">
                  <c:v>-2.5</c:v>
                </c:pt>
                <c:pt idx="92">
                  <c:v>-2.5</c:v>
                </c:pt>
                <c:pt idx="93">
                  <c:v>-2.5</c:v>
                </c:pt>
                <c:pt idx="94">
                  <c:v>-2.5</c:v>
                </c:pt>
                <c:pt idx="95">
                  <c:v>-2.5</c:v>
                </c:pt>
                <c:pt idx="96">
                  <c:v>-2.5</c:v>
                </c:pt>
                <c:pt idx="97">
                  <c:v>-2.5</c:v>
                </c:pt>
                <c:pt idx="98">
                  <c:v>-2.5</c:v>
                </c:pt>
                <c:pt idx="99">
                  <c:v>-2.5</c:v>
                </c:pt>
                <c:pt idx="100">
                  <c:v>-2.5</c:v>
                </c:pt>
                <c:pt idx="101">
                  <c:v>-2.5</c:v>
                </c:pt>
                <c:pt idx="102">
                  <c:v>-2.5</c:v>
                </c:pt>
                <c:pt idx="103">
                  <c:v>-2.5</c:v>
                </c:pt>
                <c:pt idx="104">
                  <c:v>-2.5</c:v>
                </c:pt>
                <c:pt idx="105">
                  <c:v>-2.5</c:v>
                </c:pt>
                <c:pt idx="106">
                  <c:v>-2.5</c:v>
                </c:pt>
                <c:pt idx="107">
                  <c:v>-2.5</c:v>
                </c:pt>
                <c:pt idx="108">
                  <c:v>-2.5</c:v>
                </c:pt>
                <c:pt idx="109">
                  <c:v>-2.5</c:v>
                </c:pt>
                <c:pt idx="110">
                  <c:v>-2.5</c:v>
                </c:pt>
                <c:pt idx="111">
                  <c:v>-2.5</c:v>
                </c:pt>
                <c:pt idx="112">
                  <c:v>-2.5</c:v>
                </c:pt>
                <c:pt idx="113">
                  <c:v>-2.5</c:v>
                </c:pt>
                <c:pt idx="114">
                  <c:v>-2.5</c:v>
                </c:pt>
                <c:pt idx="115">
                  <c:v>-2.5</c:v>
                </c:pt>
                <c:pt idx="116">
                  <c:v>-2.5</c:v>
                </c:pt>
                <c:pt idx="117">
                  <c:v>-2.5</c:v>
                </c:pt>
                <c:pt idx="118">
                  <c:v>-2.5</c:v>
                </c:pt>
                <c:pt idx="119">
                  <c:v>-2.5</c:v>
                </c:pt>
                <c:pt idx="120">
                  <c:v>-2.5</c:v>
                </c:pt>
                <c:pt idx="121">
                  <c:v>-2.5</c:v>
                </c:pt>
                <c:pt idx="122">
                  <c:v>-2.5</c:v>
                </c:pt>
                <c:pt idx="123">
                  <c:v>-2.5</c:v>
                </c:pt>
                <c:pt idx="124">
                  <c:v>-2.5</c:v>
                </c:pt>
                <c:pt idx="125">
                  <c:v>-2.5</c:v>
                </c:pt>
                <c:pt idx="126">
                  <c:v>-2.5</c:v>
                </c:pt>
                <c:pt idx="127">
                  <c:v>-2.5</c:v>
                </c:pt>
                <c:pt idx="128">
                  <c:v>-2.5</c:v>
                </c:pt>
                <c:pt idx="129">
                  <c:v>-2.5</c:v>
                </c:pt>
                <c:pt idx="130">
                  <c:v>-2.5</c:v>
                </c:pt>
                <c:pt idx="131">
                  <c:v>-2.5</c:v>
                </c:pt>
                <c:pt idx="132">
                  <c:v>-2.5</c:v>
                </c:pt>
                <c:pt idx="133">
                  <c:v>-2.5</c:v>
                </c:pt>
                <c:pt idx="134">
                  <c:v>-2.5</c:v>
                </c:pt>
                <c:pt idx="135">
                  <c:v>-2.5</c:v>
                </c:pt>
                <c:pt idx="136">
                  <c:v>-2.5</c:v>
                </c:pt>
                <c:pt idx="137">
                  <c:v>-2.5</c:v>
                </c:pt>
                <c:pt idx="138">
                  <c:v>-2.5</c:v>
                </c:pt>
                <c:pt idx="139">
                  <c:v>-2.5</c:v>
                </c:pt>
                <c:pt idx="140">
                  <c:v>-2.5</c:v>
                </c:pt>
                <c:pt idx="141">
                  <c:v>-2.5</c:v>
                </c:pt>
                <c:pt idx="142">
                  <c:v>-2.5</c:v>
                </c:pt>
                <c:pt idx="143">
                  <c:v>-2.5</c:v>
                </c:pt>
                <c:pt idx="144">
                  <c:v>-2.5</c:v>
                </c:pt>
                <c:pt idx="145">
                  <c:v>-2.5</c:v>
                </c:pt>
                <c:pt idx="146">
                  <c:v>-2.5</c:v>
                </c:pt>
                <c:pt idx="147">
                  <c:v>-2.5</c:v>
                </c:pt>
                <c:pt idx="148">
                  <c:v>-2.5</c:v>
                </c:pt>
                <c:pt idx="149">
                  <c:v>-2.5</c:v>
                </c:pt>
                <c:pt idx="150">
                  <c:v>-2.5</c:v>
                </c:pt>
                <c:pt idx="151">
                  <c:v>-2.5</c:v>
                </c:pt>
                <c:pt idx="152">
                  <c:v>-2.5</c:v>
                </c:pt>
                <c:pt idx="153">
                  <c:v>-2.5</c:v>
                </c:pt>
                <c:pt idx="154">
                  <c:v>-2.5</c:v>
                </c:pt>
                <c:pt idx="155">
                  <c:v>-2.5</c:v>
                </c:pt>
                <c:pt idx="156">
                  <c:v>-2.5</c:v>
                </c:pt>
                <c:pt idx="157">
                  <c:v>-2.5</c:v>
                </c:pt>
                <c:pt idx="158">
                  <c:v>-2.5</c:v>
                </c:pt>
                <c:pt idx="159">
                  <c:v>-2.5</c:v>
                </c:pt>
                <c:pt idx="160">
                  <c:v>-2.5</c:v>
                </c:pt>
                <c:pt idx="161">
                  <c:v>-2.5</c:v>
                </c:pt>
                <c:pt idx="162">
                  <c:v>-2.5</c:v>
                </c:pt>
                <c:pt idx="163">
                  <c:v>-2.5</c:v>
                </c:pt>
                <c:pt idx="164">
                  <c:v>-2.5</c:v>
                </c:pt>
                <c:pt idx="165">
                  <c:v>-2.5</c:v>
                </c:pt>
                <c:pt idx="166">
                  <c:v>-2.5</c:v>
                </c:pt>
                <c:pt idx="167">
                  <c:v>-2.5</c:v>
                </c:pt>
                <c:pt idx="168">
                  <c:v>-2.5</c:v>
                </c:pt>
                <c:pt idx="169">
                  <c:v>-2.5</c:v>
                </c:pt>
                <c:pt idx="170">
                  <c:v>-2.5</c:v>
                </c:pt>
                <c:pt idx="171">
                  <c:v>-2.5</c:v>
                </c:pt>
                <c:pt idx="172">
                  <c:v>-2.5</c:v>
                </c:pt>
                <c:pt idx="173">
                  <c:v>-2.5</c:v>
                </c:pt>
                <c:pt idx="174">
                  <c:v>-2.5</c:v>
                </c:pt>
                <c:pt idx="175">
                  <c:v>-2.5</c:v>
                </c:pt>
                <c:pt idx="176">
                  <c:v>-2.5</c:v>
                </c:pt>
                <c:pt idx="177">
                  <c:v>-2.5</c:v>
                </c:pt>
                <c:pt idx="178">
                  <c:v>-2.5</c:v>
                </c:pt>
                <c:pt idx="179">
                  <c:v>-2.5</c:v>
                </c:pt>
                <c:pt idx="180">
                  <c:v>-2.5</c:v>
                </c:pt>
                <c:pt idx="181">
                  <c:v>-2.5</c:v>
                </c:pt>
                <c:pt idx="182">
                  <c:v>-2.5</c:v>
                </c:pt>
                <c:pt idx="183">
                  <c:v>-2.5</c:v>
                </c:pt>
                <c:pt idx="184">
                  <c:v>-2.5</c:v>
                </c:pt>
                <c:pt idx="185">
                  <c:v>-2.5</c:v>
                </c:pt>
                <c:pt idx="186">
                  <c:v>-2.5</c:v>
                </c:pt>
                <c:pt idx="187">
                  <c:v>-2.5</c:v>
                </c:pt>
                <c:pt idx="188">
                  <c:v>-2.5</c:v>
                </c:pt>
                <c:pt idx="189">
                  <c:v>-2.5</c:v>
                </c:pt>
                <c:pt idx="190">
                  <c:v>-2.5</c:v>
                </c:pt>
                <c:pt idx="191">
                  <c:v>-2.5</c:v>
                </c:pt>
                <c:pt idx="192">
                  <c:v>-2.5</c:v>
                </c:pt>
                <c:pt idx="193">
                  <c:v>-2.5</c:v>
                </c:pt>
                <c:pt idx="194">
                  <c:v>-2.5</c:v>
                </c:pt>
                <c:pt idx="195">
                  <c:v>-2.5</c:v>
                </c:pt>
                <c:pt idx="196">
                  <c:v>-2.5</c:v>
                </c:pt>
                <c:pt idx="197">
                  <c:v>-2.5</c:v>
                </c:pt>
                <c:pt idx="198">
                  <c:v>-2.5</c:v>
                </c:pt>
                <c:pt idx="199">
                  <c:v>-2.5</c:v>
                </c:pt>
                <c:pt idx="200">
                  <c:v>-2.5</c:v>
                </c:pt>
                <c:pt idx="201">
                  <c:v>-2.5</c:v>
                </c:pt>
                <c:pt idx="202">
                  <c:v>-2.5</c:v>
                </c:pt>
                <c:pt idx="203">
                  <c:v>-2.5</c:v>
                </c:pt>
                <c:pt idx="204">
                  <c:v>-2.5</c:v>
                </c:pt>
                <c:pt idx="205">
                  <c:v>-2.5</c:v>
                </c:pt>
                <c:pt idx="206">
                  <c:v>-2.5</c:v>
                </c:pt>
                <c:pt idx="207">
                  <c:v>-2.5</c:v>
                </c:pt>
                <c:pt idx="208">
                  <c:v>-2.5</c:v>
                </c:pt>
                <c:pt idx="209">
                  <c:v>-2.5</c:v>
                </c:pt>
                <c:pt idx="210">
                  <c:v>-2.5</c:v>
                </c:pt>
                <c:pt idx="211">
                  <c:v>-2.5</c:v>
                </c:pt>
                <c:pt idx="212">
                  <c:v>-2.5</c:v>
                </c:pt>
                <c:pt idx="213">
                  <c:v>-2.5</c:v>
                </c:pt>
                <c:pt idx="214">
                  <c:v>-2.5</c:v>
                </c:pt>
                <c:pt idx="215">
                  <c:v>-2.5</c:v>
                </c:pt>
                <c:pt idx="216">
                  <c:v>-2.5</c:v>
                </c:pt>
                <c:pt idx="217">
                  <c:v>-2.5</c:v>
                </c:pt>
                <c:pt idx="218">
                  <c:v>-2.5</c:v>
                </c:pt>
                <c:pt idx="219">
                  <c:v>-2.5</c:v>
                </c:pt>
                <c:pt idx="220">
                  <c:v>-2.5</c:v>
                </c:pt>
                <c:pt idx="221">
                  <c:v>-2.5</c:v>
                </c:pt>
                <c:pt idx="222">
                  <c:v>-2.5</c:v>
                </c:pt>
                <c:pt idx="223">
                  <c:v>-2.5</c:v>
                </c:pt>
                <c:pt idx="224">
                  <c:v>-2.5</c:v>
                </c:pt>
                <c:pt idx="225">
                  <c:v>-2.5</c:v>
                </c:pt>
                <c:pt idx="226">
                  <c:v>-2.5</c:v>
                </c:pt>
                <c:pt idx="227">
                  <c:v>-2.5</c:v>
                </c:pt>
                <c:pt idx="228">
                  <c:v>-2.5</c:v>
                </c:pt>
                <c:pt idx="229">
                  <c:v>-2.5</c:v>
                </c:pt>
                <c:pt idx="230">
                  <c:v>-2.5</c:v>
                </c:pt>
                <c:pt idx="231">
                  <c:v>-2.5</c:v>
                </c:pt>
                <c:pt idx="232">
                  <c:v>-2.5</c:v>
                </c:pt>
                <c:pt idx="233">
                  <c:v>-2.5</c:v>
                </c:pt>
                <c:pt idx="234">
                  <c:v>-2.5</c:v>
                </c:pt>
                <c:pt idx="235">
                  <c:v>-2.5</c:v>
                </c:pt>
                <c:pt idx="236">
                  <c:v>-2.5</c:v>
                </c:pt>
                <c:pt idx="237">
                  <c:v>-2.5</c:v>
                </c:pt>
                <c:pt idx="238">
                  <c:v>-2.5</c:v>
                </c:pt>
                <c:pt idx="239">
                  <c:v>-2.5</c:v>
                </c:pt>
                <c:pt idx="240">
                  <c:v>-2.5</c:v>
                </c:pt>
                <c:pt idx="241">
                  <c:v>-2.5</c:v>
                </c:pt>
                <c:pt idx="242">
                  <c:v>-2.5</c:v>
                </c:pt>
                <c:pt idx="243">
                  <c:v>-2.5</c:v>
                </c:pt>
                <c:pt idx="244">
                  <c:v>-2.5</c:v>
                </c:pt>
                <c:pt idx="245">
                  <c:v>-2.5</c:v>
                </c:pt>
                <c:pt idx="246">
                  <c:v>-2.5</c:v>
                </c:pt>
                <c:pt idx="247">
                  <c:v>-2.5</c:v>
                </c:pt>
                <c:pt idx="248">
                  <c:v>-2.5</c:v>
                </c:pt>
                <c:pt idx="249">
                  <c:v>-2.5</c:v>
                </c:pt>
                <c:pt idx="250">
                  <c:v>-2.5</c:v>
                </c:pt>
                <c:pt idx="251">
                  <c:v>-2.5</c:v>
                </c:pt>
                <c:pt idx="252">
                  <c:v>-2.5</c:v>
                </c:pt>
                <c:pt idx="253">
                  <c:v>-2.5</c:v>
                </c:pt>
                <c:pt idx="254">
                  <c:v>-2.5</c:v>
                </c:pt>
                <c:pt idx="255">
                  <c:v>-2.5</c:v>
                </c:pt>
                <c:pt idx="256">
                  <c:v>-2.5</c:v>
                </c:pt>
                <c:pt idx="257">
                  <c:v>-2.5</c:v>
                </c:pt>
                <c:pt idx="258">
                  <c:v>-2.5</c:v>
                </c:pt>
                <c:pt idx="259">
                  <c:v>-2.5</c:v>
                </c:pt>
                <c:pt idx="260">
                  <c:v>-2.5</c:v>
                </c:pt>
                <c:pt idx="261">
                  <c:v>-2.5</c:v>
                </c:pt>
                <c:pt idx="262">
                  <c:v>-2.5</c:v>
                </c:pt>
                <c:pt idx="263">
                  <c:v>-2.5</c:v>
                </c:pt>
                <c:pt idx="264">
                  <c:v>-2.5</c:v>
                </c:pt>
                <c:pt idx="265">
                  <c:v>-2.5</c:v>
                </c:pt>
                <c:pt idx="266">
                  <c:v>-2.5</c:v>
                </c:pt>
                <c:pt idx="267">
                  <c:v>-2.5</c:v>
                </c:pt>
                <c:pt idx="268">
                  <c:v>-2.5</c:v>
                </c:pt>
                <c:pt idx="269">
                  <c:v>-2.5</c:v>
                </c:pt>
                <c:pt idx="270">
                  <c:v>-2.5</c:v>
                </c:pt>
                <c:pt idx="271">
                  <c:v>-2.5</c:v>
                </c:pt>
                <c:pt idx="272">
                  <c:v>-2.5</c:v>
                </c:pt>
                <c:pt idx="273">
                  <c:v>-2.5</c:v>
                </c:pt>
                <c:pt idx="274">
                  <c:v>-2.5</c:v>
                </c:pt>
                <c:pt idx="275">
                  <c:v>-2.5</c:v>
                </c:pt>
                <c:pt idx="276">
                  <c:v>-2.5</c:v>
                </c:pt>
                <c:pt idx="277">
                  <c:v>-2.5</c:v>
                </c:pt>
                <c:pt idx="278">
                  <c:v>-2.5</c:v>
                </c:pt>
                <c:pt idx="279">
                  <c:v>-2.5</c:v>
                </c:pt>
                <c:pt idx="280">
                  <c:v>-2.5</c:v>
                </c:pt>
                <c:pt idx="281">
                  <c:v>-2.5</c:v>
                </c:pt>
                <c:pt idx="282">
                  <c:v>-2.5</c:v>
                </c:pt>
                <c:pt idx="283">
                  <c:v>-2.5</c:v>
                </c:pt>
                <c:pt idx="284">
                  <c:v>-2.5</c:v>
                </c:pt>
                <c:pt idx="285">
                  <c:v>-2.5</c:v>
                </c:pt>
                <c:pt idx="286">
                  <c:v>-2.5</c:v>
                </c:pt>
                <c:pt idx="287">
                  <c:v>-2.5</c:v>
                </c:pt>
                <c:pt idx="288">
                  <c:v>-2.5</c:v>
                </c:pt>
                <c:pt idx="289">
                  <c:v>-2.5</c:v>
                </c:pt>
                <c:pt idx="290">
                  <c:v>-2.5</c:v>
                </c:pt>
                <c:pt idx="291">
                  <c:v>-2.5</c:v>
                </c:pt>
                <c:pt idx="292">
                  <c:v>-2.5</c:v>
                </c:pt>
                <c:pt idx="293">
                  <c:v>-2.5</c:v>
                </c:pt>
                <c:pt idx="294">
                  <c:v>-2.5</c:v>
                </c:pt>
                <c:pt idx="295">
                  <c:v>-2.5</c:v>
                </c:pt>
                <c:pt idx="296">
                  <c:v>-2.5</c:v>
                </c:pt>
                <c:pt idx="297">
                  <c:v>-2.5</c:v>
                </c:pt>
                <c:pt idx="298">
                  <c:v>-2.5</c:v>
                </c:pt>
                <c:pt idx="299">
                  <c:v>-2.5</c:v>
                </c:pt>
                <c:pt idx="300">
                  <c:v>-2.5</c:v>
                </c:pt>
                <c:pt idx="301">
                  <c:v>-2.5</c:v>
                </c:pt>
                <c:pt idx="302">
                  <c:v>-2.5</c:v>
                </c:pt>
                <c:pt idx="303">
                  <c:v>-2.5</c:v>
                </c:pt>
                <c:pt idx="304">
                  <c:v>-2.5</c:v>
                </c:pt>
                <c:pt idx="305">
                  <c:v>-2.5</c:v>
                </c:pt>
                <c:pt idx="306">
                  <c:v>-2.5</c:v>
                </c:pt>
                <c:pt idx="307">
                  <c:v>-2.5</c:v>
                </c:pt>
                <c:pt idx="308">
                  <c:v>-2.5</c:v>
                </c:pt>
                <c:pt idx="309">
                  <c:v>-2.5</c:v>
                </c:pt>
                <c:pt idx="310">
                  <c:v>-2.5</c:v>
                </c:pt>
                <c:pt idx="311">
                  <c:v>-2.5</c:v>
                </c:pt>
                <c:pt idx="312">
                  <c:v>-2.5</c:v>
                </c:pt>
                <c:pt idx="313">
                  <c:v>-2.5</c:v>
                </c:pt>
                <c:pt idx="314">
                  <c:v>-2.5</c:v>
                </c:pt>
                <c:pt idx="315">
                  <c:v>-2.5</c:v>
                </c:pt>
                <c:pt idx="316">
                  <c:v>-2.5</c:v>
                </c:pt>
                <c:pt idx="317">
                  <c:v>-2.5</c:v>
                </c:pt>
                <c:pt idx="318">
                  <c:v>-2.5</c:v>
                </c:pt>
                <c:pt idx="319">
                  <c:v>-2.5</c:v>
                </c:pt>
                <c:pt idx="320">
                  <c:v>-2.5</c:v>
                </c:pt>
                <c:pt idx="321">
                  <c:v>-2.5</c:v>
                </c:pt>
                <c:pt idx="322">
                  <c:v>-2.5</c:v>
                </c:pt>
                <c:pt idx="323">
                  <c:v>-2.5</c:v>
                </c:pt>
                <c:pt idx="324">
                  <c:v>-2.5</c:v>
                </c:pt>
                <c:pt idx="325">
                  <c:v>-2.5</c:v>
                </c:pt>
                <c:pt idx="326">
                  <c:v>-2.5</c:v>
                </c:pt>
                <c:pt idx="327">
                  <c:v>-2.5</c:v>
                </c:pt>
                <c:pt idx="328">
                  <c:v>-2.5</c:v>
                </c:pt>
                <c:pt idx="329">
                  <c:v>-2.5</c:v>
                </c:pt>
                <c:pt idx="330">
                  <c:v>-2.5</c:v>
                </c:pt>
                <c:pt idx="331">
                  <c:v>-2.5</c:v>
                </c:pt>
                <c:pt idx="332">
                  <c:v>-2.5</c:v>
                </c:pt>
                <c:pt idx="333">
                  <c:v>-2.5</c:v>
                </c:pt>
                <c:pt idx="334">
                  <c:v>-2.5</c:v>
                </c:pt>
                <c:pt idx="335">
                  <c:v>-2.5</c:v>
                </c:pt>
                <c:pt idx="336">
                  <c:v>-2.5</c:v>
                </c:pt>
                <c:pt idx="337">
                  <c:v>-2.5</c:v>
                </c:pt>
                <c:pt idx="338">
                  <c:v>-2.5</c:v>
                </c:pt>
                <c:pt idx="339">
                  <c:v>-2.5</c:v>
                </c:pt>
                <c:pt idx="340">
                  <c:v>-2.5</c:v>
                </c:pt>
                <c:pt idx="341">
                  <c:v>-2.5</c:v>
                </c:pt>
                <c:pt idx="342">
                  <c:v>-2.5</c:v>
                </c:pt>
                <c:pt idx="343">
                  <c:v>-2.5</c:v>
                </c:pt>
                <c:pt idx="344">
                  <c:v>-2.5</c:v>
                </c:pt>
                <c:pt idx="345">
                  <c:v>-2.5</c:v>
                </c:pt>
                <c:pt idx="346">
                  <c:v>-2.5</c:v>
                </c:pt>
                <c:pt idx="347">
                  <c:v>-2.5</c:v>
                </c:pt>
                <c:pt idx="348">
                  <c:v>-2.5</c:v>
                </c:pt>
                <c:pt idx="349">
                  <c:v>-2.5</c:v>
                </c:pt>
                <c:pt idx="350">
                  <c:v>-2.5</c:v>
                </c:pt>
                <c:pt idx="351">
                  <c:v>-2.5</c:v>
                </c:pt>
                <c:pt idx="352">
                  <c:v>-2.5</c:v>
                </c:pt>
                <c:pt idx="353">
                  <c:v>-2.5</c:v>
                </c:pt>
                <c:pt idx="354">
                  <c:v>-2.5</c:v>
                </c:pt>
                <c:pt idx="355">
                  <c:v>-2.5</c:v>
                </c:pt>
                <c:pt idx="356">
                  <c:v>-2.5</c:v>
                </c:pt>
                <c:pt idx="357">
                  <c:v>-2.5</c:v>
                </c:pt>
                <c:pt idx="358">
                  <c:v>-2.5</c:v>
                </c:pt>
                <c:pt idx="359">
                  <c:v>-2.5</c:v>
                </c:pt>
                <c:pt idx="360">
                  <c:v>-2.5</c:v>
                </c:pt>
                <c:pt idx="361">
                  <c:v>-2.5</c:v>
                </c:pt>
                <c:pt idx="362">
                  <c:v>-2.5</c:v>
                </c:pt>
                <c:pt idx="363">
                  <c:v>-2.5</c:v>
                </c:pt>
                <c:pt idx="364">
                  <c:v>-2.5</c:v>
                </c:pt>
                <c:pt idx="365">
                  <c:v>-2.5</c:v>
                </c:pt>
                <c:pt idx="366">
                  <c:v>-2.5</c:v>
                </c:pt>
                <c:pt idx="367">
                  <c:v>-2.5</c:v>
                </c:pt>
                <c:pt idx="368">
                  <c:v>-2.5</c:v>
                </c:pt>
                <c:pt idx="369">
                  <c:v>-2.5</c:v>
                </c:pt>
                <c:pt idx="370">
                  <c:v>-2.5</c:v>
                </c:pt>
                <c:pt idx="371">
                  <c:v>-2.5</c:v>
                </c:pt>
                <c:pt idx="372">
                  <c:v>-2.5</c:v>
                </c:pt>
                <c:pt idx="373">
                  <c:v>-2.5</c:v>
                </c:pt>
                <c:pt idx="374">
                  <c:v>-2.5</c:v>
                </c:pt>
                <c:pt idx="375">
                  <c:v>-2.5</c:v>
                </c:pt>
                <c:pt idx="376">
                  <c:v>-2.5</c:v>
                </c:pt>
                <c:pt idx="377">
                  <c:v>-2.5</c:v>
                </c:pt>
                <c:pt idx="378">
                  <c:v>-2.5</c:v>
                </c:pt>
                <c:pt idx="379">
                  <c:v>-2.5</c:v>
                </c:pt>
                <c:pt idx="380">
                  <c:v>-2.5</c:v>
                </c:pt>
                <c:pt idx="381">
                  <c:v>-2.5</c:v>
                </c:pt>
                <c:pt idx="382">
                  <c:v>-2.5</c:v>
                </c:pt>
                <c:pt idx="383">
                  <c:v>-2.5</c:v>
                </c:pt>
                <c:pt idx="384">
                  <c:v>-2.5</c:v>
                </c:pt>
                <c:pt idx="385">
                  <c:v>-2.5</c:v>
                </c:pt>
                <c:pt idx="386">
                  <c:v>-2.5</c:v>
                </c:pt>
                <c:pt idx="387">
                  <c:v>-2.5</c:v>
                </c:pt>
                <c:pt idx="388">
                  <c:v>-2.5</c:v>
                </c:pt>
                <c:pt idx="389">
                  <c:v>-2.5</c:v>
                </c:pt>
                <c:pt idx="390">
                  <c:v>-2.5</c:v>
                </c:pt>
                <c:pt idx="391">
                  <c:v>-2.5</c:v>
                </c:pt>
                <c:pt idx="392">
                  <c:v>-2.5</c:v>
                </c:pt>
                <c:pt idx="393">
                  <c:v>-2.5</c:v>
                </c:pt>
                <c:pt idx="394">
                  <c:v>-2.5</c:v>
                </c:pt>
                <c:pt idx="395">
                  <c:v>-2.5</c:v>
                </c:pt>
                <c:pt idx="396">
                  <c:v>-2.5</c:v>
                </c:pt>
                <c:pt idx="397">
                  <c:v>-2.5</c:v>
                </c:pt>
                <c:pt idx="398">
                  <c:v>-2.5</c:v>
                </c:pt>
                <c:pt idx="399">
                  <c:v>-2.5</c:v>
                </c:pt>
                <c:pt idx="400">
                  <c:v>-2.5</c:v>
                </c:pt>
                <c:pt idx="401">
                  <c:v>-2.5</c:v>
                </c:pt>
                <c:pt idx="402">
                  <c:v>-2.5</c:v>
                </c:pt>
                <c:pt idx="403">
                  <c:v>-2.5</c:v>
                </c:pt>
                <c:pt idx="404">
                  <c:v>-2.5</c:v>
                </c:pt>
                <c:pt idx="405">
                  <c:v>-2.5</c:v>
                </c:pt>
                <c:pt idx="406">
                  <c:v>-2.5</c:v>
                </c:pt>
                <c:pt idx="407">
                  <c:v>-2.5</c:v>
                </c:pt>
                <c:pt idx="408">
                  <c:v>-2.5</c:v>
                </c:pt>
                <c:pt idx="409">
                  <c:v>-2.5</c:v>
                </c:pt>
                <c:pt idx="410">
                  <c:v>-2.5</c:v>
                </c:pt>
                <c:pt idx="411">
                  <c:v>-2.5</c:v>
                </c:pt>
                <c:pt idx="412">
                  <c:v>-2.5</c:v>
                </c:pt>
                <c:pt idx="413">
                  <c:v>-2.5</c:v>
                </c:pt>
                <c:pt idx="414">
                  <c:v>-2.5</c:v>
                </c:pt>
                <c:pt idx="415">
                  <c:v>-2.5</c:v>
                </c:pt>
                <c:pt idx="416">
                  <c:v>-2.5</c:v>
                </c:pt>
                <c:pt idx="417">
                  <c:v>-2.5</c:v>
                </c:pt>
                <c:pt idx="418">
                  <c:v>-2.5</c:v>
                </c:pt>
                <c:pt idx="419">
                  <c:v>-2.5</c:v>
                </c:pt>
                <c:pt idx="420">
                  <c:v>-2.5</c:v>
                </c:pt>
                <c:pt idx="421">
                  <c:v>-2.5</c:v>
                </c:pt>
                <c:pt idx="422">
                  <c:v>-2.5</c:v>
                </c:pt>
                <c:pt idx="423">
                  <c:v>-2.5</c:v>
                </c:pt>
                <c:pt idx="424">
                  <c:v>-2.5</c:v>
                </c:pt>
                <c:pt idx="425">
                  <c:v>-2.5</c:v>
                </c:pt>
                <c:pt idx="426">
                  <c:v>-2.5</c:v>
                </c:pt>
                <c:pt idx="427">
                  <c:v>-2.5</c:v>
                </c:pt>
                <c:pt idx="428">
                  <c:v>-2.5</c:v>
                </c:pt>
                <c:pt idx="429">
                  <c:v>-2.5</c:v>
                </c:pt>
                <c:pt idx="430">
                  <c:v>-2.5</c:v>
                </c:pt>
                <c:pt idx="431">
                  <c:v>-2.5</c:v>
                </c:pt>
                <c:pt idx="432">
                  <c:v>-2.5</c:v>
                </c:pt>
                <c:pt idx="433">
                  <c:v>-2.5</c:v>
                </c:pt>
                <c:pt idx="434">
                  <c:v>-2.5</c:v>
                </c:pt>
                <c:pt idx="435">
                  <c:v>-2.5</c:v>
                </c:pt>
                <c:pt idx="436">
                  <c:v>-2.5</c:v>
                </c:pt>
                <c:pt idx="437">
                  <c:v>-2.5</c:v>
                </c:pt>
                <c:pt idx="438">
                  <c:v>-2.5</c:v>
                </c:pt>
                <c:pt idx="439">
                  <c:v>-2.5</c:v>
                </c:pt>
                <c:pt idx="440">
                  <c:v>-2.5</c:v>
                </c:pt>
                <c:pt idx="441">
                  <c:v>-2.5</c:v>
                </c:pt>
                <c:pt idx="442">
                  <c:v>-2.5</c:v>
                </c:pt>
                <c:pt idx="443">
                  <c:v>-2.5</c:v>
                </c:pt>
                <c:pt idx="444">
                  <c:v>-2.5</c:v>
                </c:pt>
                <c:pt idx="445">
                  <c:v>-2.5</c:v>
                </c:pt>
                <c:pt idx="446">
                  <c:v>-2.5</c:v>
                </c:pt>
                <c:pt idx="447">
                  <c:v>-2.5</c:v>
                </c:pt>
                <c:pt idx="448">
                  <c:v>-2.5</c:v>
                </c:pt>
                <c:pt idx="449">
                  <c:v>-2.5</c:v>
                </c:pt>
                <c:pt idx="450">
                  <c:v>-2.5</c:v>
                </c:pt>
                <c:pt idx="451">
                  <c:v>-2.5</c:v>
                </c:pt>
                <c:pt idx="452">
                  <c:v>-2.5</c:v>
                </c:pt>
                <c:pt idx="453">
                  <c:v>-2.5</c:v>
                </c:pt>
                <c:pt idx="454">
                  <c:v>-2.5</c:v>
                </c:pt>
                <c:pt idx="455">
                  <c:v>-2.5</c:v>
                </c:pt>
                <c:pt idx="456">
                  <c:v>-2.5</c:v>
                </c:pt>
                <c:pt idx="457">
                  <c:v>-2.5</c:v>
                </c:pt>
                <c:pt idx="458">
                  <c:v>-2.5</c:v>
                </c:pt>
                <c:pt idx="459">
                  <c:v>-2.5</c:v>
                </c:pt>
                <c:pt idx="460">
                  <c:v>-2.5</c:v>
                </c:pt>
                <c:pt idx="461">
                  <c:v>-2.5</c:v>
                </c:pt>
                <c:pt idx="462">
                  <c:v>-2.5</c:v>
                </c:pt>
                <c:pt idx="463">
                  <c:v>-2.5</c:v>
                </c:pt>
                <c:pt idx="464">
                  <c:v>-2.5</c:v>
                </c:pt>
                <c:pt idx="465">
                  <c:v>-2.5</c:v>
                </c:pt>
                <c:pt idx="466">
                  <c:v>-2.5</c:v>
                </c:pt>
                <c:pt idx="467">
                  <c:v>-2.5</c:v>
                </c:pt>
                <c:pt idx="468">
                  <c:v>-2.5</c:v>
                </c:pt>
                <c:pt idx="469">
                  <c:v>-2.5</c:v>
                </c:pt>
                <c:pt idx="470">
                  <c:v>-2.5</c:v>
                </c:pt>
                <c:pt idx="471">
                  <c:v>-2.5</c:v>
                </c:pt>
                <c:pt idx="472">
                  <c:v>-2.5</c:v>
                </c:pt>
                <c:pt idx="473">
                  <c:v>-2.5</c:v>
                </c:pt>
                <c:pt idx="474">
                  <c:v>-2.5</c:v>
                </c:pt>
                <c:pt idx="475">
                  <c:v>-2.5</c:v>
                </c:pt>
                <c:pt idx="476">
                  <c:v>-2.5</c:v>
                </c:pt>
                <c:pt idx="477">
                  <c:v>-2.5</c:v>
                </c:pt>
                <c:pt idx="478">
                  <c:v>-2.5</c:v>
                </c:pt>
                <c:pt idx="479">
                  <c:v>-2.5</c:v>
                </c:pt>
                <c:pt idx="480">
                  <c:v>-2.5</c:v>
                </c:pt>
                <c:pt idx="481">
                  <c:v>-2.5</c:v>
                </c:pt>
                <c:pt idx="482">
                  <c:v>-2.5</c:v>
                </c:pt>
                <c:pt idx="483">
                  <c:v>-2.5</c:v>
                </c:pt>
                <c:pt idx="484">
                  <c:v>-2.5</c:v>
                </c:pt>
                <c:pt idx="485">
                  <c:v>-2.5</c:v>
                </c:pt>
                <c:pt idx="486">
                  <c:v>-2.5</c:v>
                </c:pt>
                <c:pt idx="487">
                  <c:v>-2.5</c:v>
                </c:pt>
                <c:pt idx="488">
                  <c:v>-2.5</c:v>
                </c:pt>
                <c:pt idx="489">
                  <c:v>-2.5</c:v>
                </c:pt>
                <c:pt idx="490">
                  <c:v>-2.5</c:v>
                </c:pt>
                <c:pt idx="491">
                  <c:v>-2.5</c:v>
                </c:pt>
                <c:pt idx="492">
                  <c:v>-2.5</c:v>
                </c:pt>
                <c:pt idx="493">
                  <c:v>-2.5</c:v>
                </c:pt>
                <c:pt idx="494">
                  <c:v>-2.5</c:v>
                </c:pt>
                <c:pt idx="495">
                  <c:v>-2.5</c:v>
                </c:pt>
                <c:pt idx="496">
                  <c:v>-2.5</c:v>
                </c:pt>
                <c:pt idx="497">
                  <c:v>-2.5</c:v>
                </c:pt>
                <c:pt idx="498">
                  <c:v>-2.5</c:v>
                </c:pt>
                <c:pt idx="499">
                  <c:v>-2.5</c:v>
                </c:pt>
                <c:pt idx="500">
                  <c:v>-2.5</c:v>
                </c:pt>
                <c:pt idx="501">
                  <c:v>-2.5</c:v>
                </c:pt>
                <c:pt idx="502">
                  <c:v>-2.5</c:v>
                </c:pt>
                <c:pt idx="503">
                  <c:v>-2.5</c:v>
                </c:pt>
                <c:pt idx="504">
                  <c:v>-2.5</c:v>
                </c:pt>
                <c:pt idx="505">
                  <c:v>-2.5</c:v>
                </c:pt>
                <c:pt idx="506">
                  <c:v>-2.5</c:v>
                </c:pt>
                <c:pt idx="507">
                  <c:v>-2.5</c:v>
                </c:pt>
                <c:pt idx="508">
                  <c:v>-2.5</c:v>
                </c:pt>
                <c:pt idx="509">
                  <c:v>-2.5</c:v>
                </c:pt>
                <c:pt idx="510">
                  <c:v>-2.5</c:v>
                </c:pt>
                <c:pt idx="511">
                  <c:v>-2.5</c:v>
                </c:pt>
                <c:pt idx="512">
                  <c:v>-2.5</c:v>
                </c:pt>
                <c:pt idx="513">
                  <c:v>-2.5</c:v>
                </c:pt>
                <c:pt idx="514">
                  <c:v>-2.5</c:v>
                </c:pt>
                <c:pt idx="515">
                  <c:v>-2.5</c:v>
                </c:pt>
                <c:pt idx="516">
                  <c:v>-2.5</c:v>
                </c:pt>
                <c:pt idx="517">
                  <c:v>-2.5</c:v>
                </c:pt>
                <c:pt idx="518">
                  <c:v>-2.5</c:v>
                </c:pt>
                <c:pt idx="519">
                  <c:v>-2.5</c:v>
                </c:pt>
                <c:pt idx="520">
                  <c:v>-2.5</c:v>
                </c:pt>
                <c:pt idx="521">
                  <c:v>-2.5</c:v>
                </c:pt>
                <c:pt idx="522">
                  <c:v>-2.5</c:v>
                </c:pt>
                <c:pt idx="523">
                  <c:v>-2.5</c:v>
                </c:pt>
                <c:pt idx="524">
                  <c:v>-2.5</c:v>
                </c:pt>
                <c:pt idx="525">
                  <c:v>-2.5</c:v>
                </c:pt>
                <c:pt idx="526">
                  <c:v>-2.5</c:v>
                </c:pt>
                <c:pt idx="527">
                  <c:v>-2.5</c:v>
                </c:pt>
                <c:pt idx="528">
                  <c:v>-2.5</c:v>
                </c:pt>
                <c:pt idx="529">
                  <c:v>-2.5</c:v>
                </c:pt>
                <c:pt idx="530">
                  <c:v>-2.5</c:v>
                </c:pt>
                <c:pt idx="531">
                  <c:v>-2.5</c:v>
                </c:pt>
                <c:pt idx="532">
                  <c:v>-2.5</c:v>
                </c:pt>
                <c:pt idx="533">
                  <c:v>-2.5</c:v>
                </c:pt>
                <c:pt idx="534">
                  <c:v>-2.5</c:v>
                </c:pt>
                <c:pt idx="535">
                  <c:v>-2.5</c:v>
                </c:pt>
                <c:pt idx="536">
                  <c:v>-2.5</c:v>
                </c:pt>
                <c:pt idx="537">
                  <c:v>-2.5</c:v>
                </c:pt>
                <c:pt idx="538">
                  <c:v>-2.5</c:v>
                </c:pt>
                <c:pt idx="539">
                  <c:v>-2.5</c:v>
                </c:pt>
                <c:pt idx="540">
                  <c:v>-2.5</c:v>
                </c:pt>
                <c:pt idx="541">
                  <c:v>-2.5</c:v>
                </c:pt>
                <c:pt idx="542">
                  <c:v>-2.5</c:v>
                </c:pt>
                <c:pt idx="543">
                  <c:v>-2.5</c:v>
                </c:pt>
                <c:pt idx="544">
                  <c:v>-2.5</c:v>
                </c:pt>
                <c:pt idx="545">
                  <c:v>-2.5</c:v>
                </c:pt>
                <c:pt idx="546">
                  <c:v>-2.5</c:v>
                </c:pt>
                <c:pt idx="547">
                  <c:v>-2.5</c:v>
                </c:pt>
                <c:pt idx="548">
                  <c:v>-2.5</c:v>
                </c:pt>
                <c:pt idx="549">
                  <c:v>-2.5</c:v>
                </c:pt>
                <c:pt idx="550">
                  <c:v>-2.5</c:v>
                </c:pt>
                <c:pt idx="551">
                  <c:v>-2.5</c:v>
                </c:pt>
                <c:pt idx="552">
                  <c:v>-2.5</c:v>
                </c:pt>
                <c:pt idx="553">
                  <c:v>-2.5</c:v>
                </c:pt>
                <c:pt idx="554">
                  <c:v>-2.5</c:v>
                </c:pt>
                <c:pt idx="555">
                  <c:v>-2.5</c:v>
                </c:pt>
                <c:pt idx="556">
                  <c:v>-2.5</c:v>
                </c:pt>
                <c:pt idx="557">
                  <c:v>-2.5</c:v>
                </c:pt>
                <c:pt idx="558">
                  <c:v>-2.5</c:v>
                </c:pt>
                <c:pt idx="559">
                  <c:v>-2.5</c:v>
                </c:pt>
                <c:pt idx="560">
                  <c:v>-2.5</c:v>
                </c:pt>
                <c:pt idx="561">
                  <c:v>-2.5</c:v>
                </c:pt>
                <c:pt idx="562">
                  <c:v>-2.5</c:v>
                </c:pt>
                <c:pt idx="563">
                  <c:v>-2.5</c:v>
                </c:pt>
                <c:pt idx="564">
                  <c:v>-2.5</c:v>
                </c:pt>
                <c:pt idx="565">
                  <c:v>-2.5</c:v>
                </c:pt>
                <c:pt idx="566">
                  <c:v>-2.5</c:v>
                </c:pt>
                <c:pt idx="567">
                  <c:v>-2.5</c:v>
                </c:pt>
                <c:pt idx="568">
                  <c:v>-2.5</c:v>
                </c:pt>
                <c:pt idx="569">
                  <c:v>-2.5</c:v>
                </c:pt>
                <c:pt idx="570">
                  <c:v>-2.5</c:v>
                </c:pt>
                <c:pt idx="571">
                  <c:v>-2.5</c:v>
                </c:pt>
                <c:pt idx="572">
                  <c:v>-2.5</c:v>
                </c:pt>
                <c:pt idx="573">
                  <c:v>-2.5</c:v>
                </c:pt>
                <c:pt idx="574">
                  <c:v>-2.5</c:v>
                </c:pt>
                <c:pt idx="575">
                  <c:v>-2.5</c:v>
                </c:pt>
                <c:pt idx="576">
                  <c:v>-2.5</c:v>
                </c:pt>
                <c:pt idx="577">
                  <c:v>-2.5</c:v>
                </c:pt>
                <c:pt idx="578">
                  <c:v>-2.5</c:v>
                </c:pt>
                <c:pt idx="579">
                  <c:v>-2.5</c:v>
                </c:pt>
                <c:pt idx="580">
                  <c:v>-2.5</c:v>
                </c:pt>
                <c:pt idx="581">
                  <c:v>-2.5</c:v>
                </c:pt>
                <c:pt idx="582">
                  <c:v>-2.5</c:v>
                </c:pt>
                <c:pt idx="583">
                  <c:v>-2.5</c:v>
                </c:pt>
                <c:pt idx="584">
                  <c:v>-2.5</c:v>
                </c:pt>
                <c:pt idx="585">
                  <c:v>-2.5</c:v>
                </c:pt>
                <c:pt idx="586">
                  <c:v>-2.5</c:v>
                </c:pt>
                <c:pt idx="587">
                  <c:v>-2.5</c:v>
                </c:pt>
                <c:pt idx="588">
                  <c:v>-2.5</c:v>
                </c:pt>
                <c:pt idx="589">
                  <c:v>-2.5</c:v>
                </c:pt>
                <c:pt idx="590">
                  <c:v>-2.5</c:v>
                </c:pt>
                <c:pt idx="591">
                  <c:v>-2.5</c:v>
                </c:pt>
                <c:pt idx="592">
                  <c:v>-2.5</c:v>
                </c:pt>
                <c:pt idx="593">
                  <c:v>-2.5</c:v>
                </c:pt>
                <c:pt idx="594">
                  <c:v>-2.5</c:v>
                </c:pt>
                <c:pt idx="595">
                  <c:v>-2.5</c:v>
                </c:pt>
                <c:pt idx="596">
                  <c:v>-2.5</c:v>
                </c:pt>
                <c:pt idx="597">
                  <c:v>-2.5</c:v>
                </c:pt>
                <c:pt idx="598">
                  <c:v>-2.5</c:v>
                </c:pt>
                <c:pt idx="599">
                  <c:v>-2.5</c:v>
                </c:pt>
                <c:pt idx="600">
                  <c:v>-2.5</c:v>
                </c:pt>
                <c:pt idx="601">
                  <c:v>-2.5</c:v>
                </c:pt>
                <c:pt idx="602">
                  <c:v>-2.5</c:v>
                </c:pt>
                <c:pt idx="603">
                  <c:v>-2.5</c:v>
                </c:pt>
                <c:pt idx="604">
                  <c:v>-2.5</c:v>
                </c:pt>
                <c:pt idx="605">
                  <c:v>-2.5</c:v>
                </c:pt>
                <c:pt idx="606">
                  <c:v>-2.5</c:v>
                </c:pt>
                <c:pt idx="607">
                  <c:v>-2.5</c:v>
                </c:pt>
                <c:pt idx="608">
                  <c:v>-2.5</c:v>
                </c:pt>
                <c:pt idx="609">
                  <c:v>-2.5</c:v>
                </c:pt>
                <c:pt idx="610">
                  <c:v>-2.5</c:v>
                </c:pt>
                <c:pt idx="611">
                  <c:v>-2.5</c:v>
                </c:pt>
                <c:pt idx="612">
                  <c:v>-2.5</c:v>
                </c:pt>
                <c:pt idx="613">
                  <c:v>-2.5</c:v>
                </c:pt>
                <c:pt idx="614">
                  <c:v>-2.5</c:v>
                </c:pt>
                <c:pt idx="615">
                  <c:v>-2.5</c:v>
                </c:pt>
                <c:pt idx="616">
                  <c:v>-2.5</c:v>
                </c:pt>
                <c:pt idx="617">
                  <c:v>-2.5</c:v>
                </c:pt>
                <c:pt idx="618">
                  <c:v>-2.5</c:v>
                </c:pt>
                <c:pt idx="619">
                  <c:v>-2.5</c:v>
                </c:pt>
                <c:pt idx="620">
                  <c:v>-2.5</c:v>
                </c:pt>
                <c:pt idx="621">
                  <c:v>-2.5</c:v>
                </c:pt>
                <c:pt idx="622">
                  <c:v>-2.5</c:v>
                </c:pt>
                <c:pt idx="623">
                  <c:v>-2.5</c:v>
                </c:pt>
                <c:pt idx="624">
                  <c:v>-2.5</c:v>
                </c:pt>
                <c:pt idx="625">
                  <c:v>-2.5</c:v>
                </c:pt>
                <c:pt idx="626">
                  <c:v>-2.5</c:v>
                </c:pt>
                <c:pt idx="627">
                  <c:v>-2.5</c:v>
                </c:pt>
                <c:pt idx="628">
                  <c:v>-2.5</c:v>
                </c:pt>
                <c:pt idx="629">
                  <c:v>-2.5</c:v>
                </c:pt>
                <c:pt idx="630">
                  <c:v>-2.5</c:v>
                </c:pt>
                <c:pt idx="631">
                  <c:v>-2.5</c:v>
                </c:pt>
                <c:pt idx="632">
                  <c:v>-2.5</c:v>
                </c:pt>
                <c:pt idx="633">
                  <c:v>-2.5</c:v>
                </c:pt>
                <c:pt idx="634">
                  <c:v>-2.5</c:v>
                </c:pt>
                <c:pt idx="635">
                  <c:v>-2.5</c:v>
                </c:pt>
                <c:pt idx="636">
                  <c:v>-2.5</c:v>
                </c:pt>
                <c:pt idx="637">
                  <c:v>-2.5</c:v>
                </c:pt>
                <c:pt idx="638">
                  <c:v>-2.5</c:v>
                </c:pt>
                <c:pt idx="639">
                  <c:v>-2.5</c:v>
                </c:pt>
                <c:pt idx="640">
                  <c:v>-2.5</c:v>
                </c:pt>
                <c:pt idx="641">
                  <c:v>-2.5</c:v>
                </c:pt>
                <c:pt idx="642">
                  <c:v>-2.5</c:v>
                </c:pt>
                <c:pt idx="643">
                  <c:v>-2.5</c:v>
                </c:pt>
                <c:pt idx="644">
                  <c:v>-2.5</c:v>
                </c:pt>
                <c:pt idx="645">
                  <c:v>-2.5</c:v>
                </c:pt>
                <c:pt idx="646">
                  <c:v>-2.5</c:v>
                </c:pt>
                <c:pt idx="647">
                  <c:v>-2.5</c:v>
                </c:pt>
                <c:pt idx="648">
                  <c:v>-2.5</c:v>
                </c:pt>
                <c:pt idx="649">
                  <c:v>-2.5</c:v>
                </c:pt>
                <c:pt idx="650">
                  <c:v>-2.5</c:v>
                </c:pt>
                <c:pt idx="651">
                  <c:v>-2.5</c:v>
                </c:pt>
                <c:pt idx="652">
                  <c:v>-2.5</c:v>
                </c:pt>
                <c:pt idx="653">
                  <c:v>-2.5</c:v>
                </c:pt>
                <c:pt idx="654">
                  <c:v>-2.5</c:v>
                </c:pt>
                <c:pt idx="655">
                  <c:v>-2.5</c:v>
                </c:pt>
                <c:pt idx="656">
                  <c:v>-2.5</c:v>
                </c:pt>
                <c:pt idx="657">
                  <c:v>-2.5</c:v>
                </c:pt>
                <c:pt idx="658">
                  <c:v>-2.5</c:v>
                </c:pt>
                <c:pt idx="659">
                  <c:v>-2.5</c:v>
                </c:pt>
                <c:pt idx="660">
                  <c:v>-2.5</c:v>
                </c:pt>
                <c:pt idx="661">
                  <c:v>-2.5</c:v>
                </c:pt>
                <c:pt idx="662">
                  <c:v>-2.5</c:v>
                </c:pt>
                <c:pt idx="663">
                  <c:v>-2.5</c:v>
                </c:pt>
                <c:pt idx="664">
                  <c:v>-2.5</c:v>
                </c:pt>
                <c:pt idx="665">
                  <c:v>-2.5</c:v>
                </c:pt>
                <c:pt idx="666">
                  <c:v>-2.5</c:v>
                </c:pt>
                <c:pt idx="667">
                  <c:v>-2.5</c:v>
                </c:pt>
                <c:pt idx="668">
                  <c:v>-2.5</c:v>
                </c:pt>
                <c:pt idx="669">
                  <c:v>-2.5</c:v>
                </c:pt>
                <c:pt idx="670">
                  <c:v>-2.5</c:v>
                </c:pt>
                <c:pt idx="671">
                  <c:v>-2.5</c:v>
                </c:pt>
                <c:pt idx="672">
                  <c:v>-2.5</c:v>
                </c:pt>
                <c:pt idx="673">
                  <c:v>-2.5</c:v>
                </c:pt>
                <c:pt idx="674">
                  <c:v>-2.5</c:v>
                </c:pt>
                <c:pt idx="675">
                  <c:v>-2.5</c:v>
                </c:pt>
                <c:pt idx="676">
                  <c:v>-2.5</c:v>
                </c:pt>
                <c:pt idx="677">
                  <c:v>-2.5</c:v>
                </c:pt>
                <c:pt idx="678">
                  <c:v>-2.5</c:v>
                </c:pt>
                <c:pt idx="679">
                  <c:v>-2.5</c:v>
                </c:pt>
                <c:pt idx="680">
                  <c:v>-2.5</c:v>
                </c:pt>
                <c:pt idx="681">
                  <c:v>-2.5</c:v>
                </c:pt>
                <c:pt idx="682">
                  <c:v>-2.5</c:v>
                </c:pt>
                <c:pt idx="683">
                  <c:v>-2.5</c:v>
                </c:pt>
                <c:pt idx="684">
                  <c:v>-2.5</c:v>
                </c:pt>
                <c:pt idx="685">
                  <c:v>-2.5</c:v>
                </c:pt>
                <c:pt idx="686">
                  <c:v>-2.5</c:v>
                </c:pt>
                <c:pt idx="687">
                  <c:v>-2.5</c:v>
                </c:pt>
                <c:pt idx="688">
                  <c:v>-2.5</c:v>
                </c:pt>
                <c:pt idx="689">
                  <c:v>-2.5</c:v>
                </c:pt>
                <c:pt idx="690">
                  <c:v>-2.5</c:v>
                </c:pt>
                <c:pt idx="691">
                  <c:v>-2.5</c:v>
                </c:pt>
                <c:pt idx="692">
                  <c:v>-2.5</c:v>
                </c:pt>
                <c:pt idx="693">
                  <c:v>-2.5</c:v>
                </c:pt>
                <c:pt idx="694">
                  <c:v>-2.5</c:v>
                </c:pt>
                <c:pt idx="695">
                  <c:v>-2.5</c:v>
                </c:pt>
                <c:pt idx="696">
                  <c:v>-2.5</c:v>
                </c:pt>
                <c:pt idx="697">
                  <c:v>-2.5</c:v>
                </c:pt>
                <c:pt idx="698">
                  <c:v>-2.5</c:v>
                </c:pt>
                <c:pt idx="699">
                  <c:v>-2.5</c:v>
                </c:pt>
                <c:pt idx="700">
                  <c:v>-2.5</c:v>
                </c:pt>
                <c:pt idx="701">
                  <c:v>-2.5</c:v>
                </c:pt>
                <c:pt idx="702">
                  <c:v>-2.5</c:v>
                </c:pt>
                <c:pt idx="703">
                  <c:v>-2.5</c:v>
                </c:pt>
                <c:pt idx="704">
                  <c:v>-2.5</c:v>
                </c:pt>
                <c:pt idx="705">
                  <c:v>-2.5</c:v>
                </c:pt>
                <c:pt idx="706">
                  <c:v>-2.5</c:v>
                </c:pt>
                <c:pt idx="707">
                  <c:v>-2.5</c:v>
                </c:pt>
                <c:pt idx="708">
                  <c:v>-2.5</c:v>
                </c:pt>
                <c:pt idx="709">
                  <c:v>-2.5</c:v>
                </c:pt>
                <c:pt idx="710">
                  <c:v>-2.5</c:v>
                </c:pt>
                <c:pt idx="711">
                  <c:v>-2.5</c:v>
                </c:pt>
                <c:pt idx="712">
                  <c:v>-2.5</c:v>
                </c:pt>
                <c:pt idx="713">
                  <c:v>-2.5</c:v>
                </c:pt>
                <c:pt idx="714">
                  <c:v>-2.5</c:v>
                </c:pt>
                <c:pt idx="715">
                  <c:v>-2.5</c:v>
                </c:pt>
                <c:pt idx="716">
                  <c:v>-2.5</c:v>
                </c:pt>
                <c:pt idx="717">
                  <c:v>-2.5</c:v>
                </c:pt>
                <c:pt idx="718">
                  <c:v>-2.5</c:v>
                </c:pt>
                <c:pt idx="719">
                  <c:v>-2.5</c:v>
                </c:pt>
                <c:pt idx="720">
                  <c:v>-2.5</c:v>
                </c:pt>
                <c:pt idx="721">
                  <c:v>-2.5</c:v>
                </c:pt>
                <c:pt idx="722">
                  <c:v>-2.5</c:v>
                </c:pt>
                <c:pt idx="723">
                  <c:v>-2.5</c:v>
                </c:pt>
                <c:pt idx="724">
                  <c:v>-2.5</c:v>
                </c:pt>
                <c:pt idx="725">
                  <c:v>-2.5</c:v>
                </c:pt>
                <c:pt idx="726">
                  <c:v>-2.5</c:v>
                </c:pt>
                <c:pt idx="727">
                  <c:v>-2.5</c:v>
                </c:pt>
                <c:pt idx="728">
                  <c:v>-2.5</c:v>
                </c:pt>
                <c:pt idx="729">
                  <c:v>-2.5</c:v>
                </c:pt>
                <c:pt idx="730">
                  <c:v>-2.5</c:v>
                </c:pt>
                <c:pt idx="731">
                  <c:v>-2.5</c:v>
                </c:pt>
                <c:pt idx="732">
                  <c:v>-2.5</c:v>
                </c:pt>
                <c:pt idx="733">
                  <c:v>-2.5</c:v>
                </c:pt>
                <c:pt idx="734">
                  <c:v>-2.5</c:v>
                </c:pt>
                <c:pt idx="735">
                  <c:v>-2.5</c:v>
                </c:pt>
                <c:pt idx="736">
                  <c:v>-2.5</c:v>
                </c:pt>
                <c:pt idx="737">
                  <c:v>-2.5</c:v>
                </c:pt>
                <c:pt idx="738">
                  <c:v>-2.5</c:v>
                </c:pt>
                <c:pt idx="739">
                  <c:v>-2.5</c:v>
                </c:pt>
                <c:pt idx="740">
                  <c:v>-2.5</c:v>
                </c:pt>
                <c:pt idx="741">
                  <c:v>-2.5</c:v>
                </c:pt>
                <c:pt idx="742">
                  <c:v>-2.5</c:v>
                </c:pt>
                <c:pt idx="743">
                  <c:v>-2.5</c:v>
                </c:pt>
                <c:pt idx="744">
                  <c:v>-2.5</c:v>
                </c:pt>
                <c:pt idx="745">
                  <c:v>-2.5</c:v>
                </c:pt>
                <c:pt idx="746">
                  <c:v>-2.5</c:v>
                </c:pt>
                <c:pt idx="747">
                  <c:v>-2.5</c:v>
                </c:pt>
                <c:pt idx="748">
                  <c:v>-2.5</c:v>
                </c:pt>
                <c:pt idx="749">
                  <c:v>-2.5</c:v>
                </c:pt>
                <c:pt idx="750">
                  <c:v>-2.5</c:v>
                </c:pt>
                <c:pt idx="751">
                  <c:v>-2.5</c:v>
                </c:pt>
                <c:pt idx="752">
                  <c:v>-2.5</c:v>
                </c:pt>
                <c:pt idx="753">
                  <c:v>-2.5</c:v>
                </c:pt>
                <c:pt idx="754">
                  <c:v>-2.5</c:v>
                </c:pt>
                <c:pt idx="755">
                  <c:v>-2.5</c:v>
                </c:pt>
                <c:pt idx="756">
                  <c:v>-2.5</c:v>
                </c:pt>
                <c:pt idx="757">
                  <c:v>-2.5</c:v>
                </c:pt>
                <c:pt idx="758">
                  <c:v>-2.5</c:v>
                </c:pt>
                <c:pt idx="759">
                  <c:v>-2.5</c:v>
                </c:pt>
                <c:pt idx="760">
                  <c:v>-2.5</c:v>
                </c:pt>
                <c:pt idx="761">
                  <c:v>-2.5</c:v>
                </c:pt>
                <c:pt idx="762">
                  <c:v>-2.5</c:v>
                </c:pt>
                <c:pt idx="763">
                  <c:v>-2.5</c:v>
                </c:pt>
                <c:pt idx="764">
                  <c:v>-2.5</c:v>
                </c:pt>
                <c:pt idx="765">
                  <c:v>-2.5</c:v>
                </c:pt>
                <c:pt idx="766">
                  <c:v>-2.5</c:v>
                </c:pt>
                <c:pt idx="767">
                  <c:v>-2.5</c:v>
                </c:pt>
                <c:pt idx="768">
                  <c:v>-2.5</c:v>
                </c:pt>
                <c:pt idx="769">
                  <c:v>-2.5</c:v>
                </c:pt>
                <c:pt idx="770">
                  <c:v>-2.5</c:v>
                </c:pt>
                <c:pt idx="771">
                  <c:v>-2.5</c:v>
                </c:pt>
                <c:pt idx="772">
                  <c:v>-2.5</c:v>
                </c:pt>
                <c:pt idx="773">
                  <c:v>-2.5</c:v>
                </c:pt>
                <c:pt idx="774">
                  <c:v>-2.5</c:v>
                </c:pt>
                <c:pt idx="775">
                  <c:v>-2.5</c:v>
                </c:pt>
                <c:pt idx="776">
                  <c:v>-2.5</c:v>
                </c:pt>
                <c:pt idx="777">
                  <c:v>-2.5</c:v>
                </c:pt>
                <c:pt idx="778">
                  <c:v>-2.5</c:v>
                </c:pt>
                <c:pt idx="779">
                  <c:v>-2.5</c:v>
                </c:pt>
                <c:pt idx="780">
                  <c:v>-2.5</c:v>
                </c:pt>
                <c:pt idx="781">
                  <c:v>-2.5</c:v>
                </c:pt>
                <c:pt idx="782">
                  <c:v>-2.5</c:v>
                </c:pt>
                <c:pt idx="783">
                  <c:v>-2.5</c:v>
                </c:pt>
                <c:pt idx="784">
                  <c:v>-2.5</c:v>
                </c:pt>
                <c:pt idx="785">
                  <c:v>-2.5</c:v>
                </c:pt>
                <c:pt idx="786">
                  <c:v>-2.5</c:v>
                </c:pt>
                <c:pt idx="787">
                  <c:v>-2.5</c:v>
                </c:pt>
                <c:pt idx="788">
                  <c:v>-2.5</c:v>
                </c:pt>
                <c:pt idx="789">
                  <c:v>-2.5</c:v>
                </c:pt>
                <c:pt idx="790">
                  <c:v>-2.5</c:v>
                </c:pt>
                <c:pt idx="791">
                  <c:v>-2.5</c:v>
                </c:pt>
                <c:pt idx="792">
                  <c:v>-2.5</c:v>
                </c:pt>
                <c:pt idx="793">
                  <c:v>-2.5</c:v>
                </c:pt>
                <c:pt idx="794">
                  <c:v>-2.5</c:v>
                </c:pt>
                <c:pt idx="795">
                  <c:v>-2.5</c:v>
                </c:pt>
                <c:pt idx="796">
                  <c:v>-2.5</c:v>
                </c:pt>
                <c:pt idx="797">
                  <c:v>-2.5</c:v>
                </c:pt>
                <c:pt idx="798">
                  <c:v>-2.5</c:v>
                </c:pt>
                <c:pt idx="799">
                  <c:v>-2.5</c:v>
                </c:pt>
                <c:pt idx="800">
                  <c:v>-2.5</c:v>
                </c:pt>
                <c:pt idx="801">
                  <c:v>-2.5</c:v>
                </c:pt>
                <c:pt idx="802">
                  <c:v>-2.5</c:v>
                </c:pt>
                <c:pt idx="803">
                  <c:v>-2.5</c:v>
                </c:pt>
                <c:pt idx="804">
                  <c:v>-2.5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4F-46DD-B0DA-34C76DCED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39760"/>
        <c:axId val="929650640"/>
      </c:lineChart>
      <c:dateAx>
        <c:axId val="92963976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50640"/>
        <c:crosses val="autoZero"/>
        <c:auto val="1"/>
        <c:lblOffset val="100"/>
        <c:baseTimeUnit val="days"/>
        <c:majorUnit val="1"/>
        <c:majorTimeUnit val="years"/>
      </c:dateAx>
      <c:valAx>
        <c:axId val="9296506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3976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853347599842702"/>
          <c:w val="1"/>
          <c:h val="0.1214665240015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1973761360304889E-2"/>
          <c:y val="0.11241435878691357"/>
          <c:w val="0.89444151275285844"/>
          <c:h val="0.57221841473735968"/>
        </c:manualLayout>
      </c:layout>
      <c:lineChart>
        <c:grouping val="standard"/>
        <c:varyColors val="0"/>
        <c:ser>
          <c:idx val="0"/>
          <c:order val="0"/>
          <c:tx>
            <c:strRef>
              <c:f>'3.2.3'!$A$8</c:f>
              <c:strCache>
                <c:ptCount val="1"/>
                <c:pt idx="0">
                  <c:v>14.06.2019</c:v>
                </c:pt>
              </c:strCache>
            </c:strRef>
          </c:tx>
          <c:spPr>
            <a:ln w="12700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'3.2.3'!$B$8:$H$8</c:f>
              <c:numCache>
                <c:formatCode>General</c:formatCode>
                <c:ptCount val="7"/>
                <c:pt idx="0">
                  <c:v>7.57</c:v>
                </c:pt>
                <c:pt idx="1">
                  <c:v>7.55</c:v>
                </c:pt>
                <c:pt idx="2">
                  <c:v>7.53</c:v>
                </c:pt>
                <c:pt idx="3">
                  <c:v>7.52</c:v>
                </c:pt>
                <c:pt idx="4">
                  <c:v>7.52</c:v>
                </c:pt>
                <c:pt idx="5">
                  <c:v>7.49</c:v>
                </c:pt>
                <c:pt idx="6">
                  <c:v>7.51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96-4CE8-B731-071CF1618153}"/>
            </c:ext>
          </c:extLst>
        </c:ser>
        <c:ser>
          <c:idx val="1"/>
          <c:order val="1"/>
          <c:tx>
            <c:strRef>
              <c:f>'3.2.3'!$A$9</c:f>
              <c:strCache>
                <c:ptCount val="1"/>
                <c:pt idx="0">
                  <c:v>06.09.2019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'3.2.3'!$B$9:$H$9</c:f>
              <c:numCache>
                <c:formatCode>General</c:formatCode>
                <c:ptCount val="7"/>
                <c:pt idx="0">
                  <c:v>6.98</c:v>
                </c:pt>
                <c:pt idx="1">
                  <c:v>6.96</c:v>
                </c:pt>
                <c:pt idx="2">
                  <c:v>6.94</c:v>
                </c:pt>
                <c:pt idx="3">
                  <c:v>6.93</c:v>
                </c:pt>
                <c:pt idx="4">
                  <c:v>6.93</c:v>
                </c:pt>
                <c:pt idx="5">
                  <c:v>6.93</c:v>
                </c:pt>
                <c:pt idx="6">
                  <c:v>6.96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96-4CE8-B731-071CF1618153}"/>
            </c:ext>
          </c:extLst>
        </c:ser>
        <c:ser>
          <c:idx val="2"/>
          <c:order val="2"/>
          <c:tx>
            <c:strRef>
              <c:f>'3.2.3'!$A$10</c:f>
              <c:strCache>
                <c:ptCount val="1"/>
                <c:pt idx="0">
                  <c:v>13.12.2019</c:v>
                </c:pt>
              </c:strCache>
            </c:strRef>
          </c:tx>
          <c:spPr>
            <a:ln w="12700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'3.2.3'!$B$10:$H$10</c:f>
              <c:numCache>
                <c:formatCode>General</c:formatCode>
                <c:ptCount val="7"/>
                <c:pt idx="0">
                  <c:v>6.24</c:v>
                </c:pt>
                <c:pt idx="1">
                  <c:v>6.22</c:v>
                </c:pt>
                <c:pt idx="2">
                  <c:v>6.12</c:v>
                </c:pt>
                <c:pt idx="3">
                  <c:v>6.18</c:v>
                </c:pt>
                <c:pt idx="4">
                  <c:v>6.2</c:v>
                </c:pt>
                <c:pt idx="5">
                  <c:v>6.17</c:v>
                </c:pt>
                <c:pt idx="6">
                  <c:v>6.17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96-4CE8-B731-071CF1618153}"/>
            </c:ext>
          </c:extLst>
        </c:ser>
        <c:ser>
          <c:idx val="3"/>
          <c:order val="3"/>
          <c:tx>
            <c:strRef>
              <c:f>'3.2.3'!$A$11</c:f>
              <c:strCache>
                <c:ptCount val="1"/>
                <c:pt idx="0">
                  <c:v>07.02.2020</c:v>
                </c:pt>
              </c:strCache>
            </c:strRef>
          </c:tx>
          <c:spPr>
            <a:ln w="12700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'3.2.3'!$B$11:$H$11</c:f>
              <c:numCache>
                <c:formatCode>General</c:formatCode>
                <c:ptCount val="7"/>
                <c:pt idx="0">
                  <c:v>6.07</c:v>
                </c:pt>
                <c:pt idx="1">
                  <c:v>6.07</c:v>
                </c:pt>
                <c:pt idx="2">
                  <c:v>6.02</c:v>
                </c:pt>
                <c:pt idx="3">
                  <c:v>5.99</c:v>
                </c:pt>
                <c:pt idx="4">
                  <c:v>5.98</c:v>
                </c:pt>
                <c:pt idx="5">
                  <c:v>5.96</c:v>
                </c:pt>
                <c:pt idx="6">
                  <c:v>5.98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696-4CE8-B731-071CF1618153}"/>
            </c:ext>
          </c:extLst>
        </c:ser>
        <c:ser>
          <c:idx val="4"/>
          <c:order val="4"/>
          <c:tx>
            <c:strRef>
              <c:f>'3.2.3'!$A$12</c:f>
              <c:strCache>
                <c:ptCount val="1"/>
                <c:pt idx="0">
                  <c:v>24.04.2020</c:v>
                </c:pt>
              </c:strCache>
            </c:strRef>
          </c:tx>
          <c:spPr>
            <a:ln w="12700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'3.2.3'!$B$12:$H$12</c:f>
              <c:numCache>
                <c:formatCode>General</c:formatCode>
                <c:ptCount val="7"/>
                <c:pt idx="0">
                  <c:v>5.81</c:v>
                </c:pt>
                <c:pt idx="1">
                  <c:v>5.72</c:v>
                </c:pt>
                <c:pt idx="2">
                  <c:v>5.67</c:v>
                </c:pt>
                <c:pt idx="3">
                  <c:v>5.63</c:v>
                </c:pt>
                <c:pt idx="4">
                  <c:v>5.57</c:v>
                </c:pt>
                <c:pt idx="5">
                  <c:v>5.54</c:v>
                </c:pt>
                <c:pt idx="6">
                  <c:v>5.55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696-4CE8-B731-071CF1618153}"/>
            </c:ext>
          </c:extLst>
        </c:ser>
        <c:ser>
          <c:idx val="5"/>
          <c:order val="5"/>
          <c:tx>
            <c:strRef>
              <c:f>'3.2.3'!$A$13</c:f>
              <c:strCache>
                <c:ptCount val="1"/>
                <c:pt idx="0">
                  <c:v>24.07.2020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'3.2.3'!$B$7:$H$7</c:f>
              <c:strCache>
                <c:ptCount val="7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  <c:pt idx="6">
                  <c:v>1 год</c:v>
                </c:pt>
              </c:strCache>
            </c:strRef>
          </c:cat>
          <c:val>
            <c:numRef>
              <c:f>'3.2.3'!$B$13:$H$13</c:f>
              <c:numCache>
                <c:formatCode>General</c:formatCode>
                <c:ptCount val="7"/>
                <c:pt idx="0">
                  <c:v>4.18</c:v>
                </c:pt>
                <c:pt idx="1">
                  <c:v>4.17</c:v>
                </c:pt>
                <c:pt idx="2">
                  <c:v>4.17</c:v>
                </c:pt>
                <c:pt idx="3">
                  <c:v>4.17</c:v>
                </c:pt>
                <c:pt idx="4">
                  <c:v>4.1500000000000004</c:v>
                </c:pt>
                <c:pt idx="5">
                  <c:v>4.13</c:v>
                </c:pt>
                <c:pt idx="6">
                  <c:v>4.1500000000000004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696-4CE8-B731-071CF1618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31600"/>
        <c:axId val="929641392"/>
      </c:lineChart>
      <c:catAx>
        <c:axId val="9296316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41392"/>
        <c:crosses val="autoZero"/>
        <c:auto val="1"/>
        <c:lblAlgn val="ctr"/>
        <c:lblOffset val="100"/>
        <c:noMultiLvlLbl val="0"/>
      </c:catAx>
      <c:valAx>
        <c:axId val="929641392"/>
        <c:scaling>
          <c:orientation val="minMax"/>
          <c:max val="8"/>
          <c:min val="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31600"/>
        <c:crosses val="autoZero"/>
        <c:crossBetween val="between"/>
        <c:majorUnit val="0.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3731291651164763"/>
          <c:w val="1"/>
          <c:h val="0.129529329599822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90955731457051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'3.2.4'!$A$7</c:f>
              <c:strCache>
                <c:ptCount val="1"/>
                <c:pt idx="0">
                  <c:v>14.06.2019</c:v>
                </c:pt>
              </c:strCache>
            </c:strRef>
          </c:tx>
          <c:spPr>
            <a:ln w="12700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'3.2.4'!$B$7:$G$7</c:f>
              <c:numCache>
                <c:formatCode>General</c:formatCode>
                <c:ptCount val="6"/>
                <c:pt idx="0">
                  <c:v>7.89</c:v>
                </c:pt>
                <c:pt idx="1">
                  <c:v>7.94</c:v>
                </c:pt>
                <c:pt idx="2">
                  <c:v>8.0299999999999994</c:v>
                </c:pt>
                <c:pt idx="3">
                  <c:v>8.1</c:v>
                </c:pt>
                <c:pt idx="4">
                  <c:v>8.14</c:v>
                </c:pt>
                <c:pt idx="5">
                  <c:v>8.23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7B-4BDE-B764-2EDD27675B9A}"/>
            </c:ext>
          </c:extLst>
        </c:ser>
        <c:ser>
          <c:idx val="1"/>
          <c:order val="1"/>
          <c:tx>
            <c:strRef>
              <c:f>'3.2.4'!$A$8</c:f>
              <c:strCache>
                <c:ptCount val="1"/>
                <c:pt idx="0">
                  <c:v>06.09.2019</c:v>
                </c:pt>
              </c:strCache>
            </c:strRef>
          </c:tx>
          <c:spPr>
            <a:ln w="12700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'3.2.4'!$B$8:$G$8</c:f>
              <c:numCache>
                <c:formatCode>General</c:formatCode>
                <c:ptCount val="6"/>
                <c:pt idx="0">
                  <c:v>7.17</c:v>
                </c:pt>
                <c:pt idx="1">
                  <c:v>7.22</c:v>
                </c:pt>
                <c:pt idx="2">
                  <c:v>7.29</c:v>
                </c:pt>
                <c:pt idx="3">
                  <c:v>7.33</c:v>
                </c:pt>
                <c:pt idx="4">
                  <c:v>7.38</c:v>
                </c:pt>
                <c:pt idx="5">
                  <c:v>7.48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7B-4BDE-B764-2EDD27675B9A}"/>
            </c:ext>
          </c:extLst>
        </c:ser>
        <c:ser>
          <c:idx val="2"/>
          <c:order val="2"/>
          <c:tx>
            <c:strRef>
              <c:f>'3.2.4'!$A$9</c:f>
              <c:strCache>
                <c:ptCount val="1"/>
                <c:pt idx="0">
                  <c:v>13.12.2019</c:v>
                </c:pt>
              </c:strCache>
            </c:strRef>
          </c:tx>
          <c:spPr>
            <a:ln w="12700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'3.2.4'!$B$9:$G$9</c:f>
              <c:numCache>
                <c:formatCode>General</c:formatCode>
                <c:ptCount val="6"/>
                <c:pt idx="0">
                  <c:v>6.52</c:v>
                </c:pt>
                <c:pt idx="1">
                  <c:v>6.53</c:v>
                </c:pt>
                <c:pt idx="2">
                  <c:v>6.54</c:v>
                </c:pt>
                <c:pt idx="3">
                  <c:v>6.55</c:v>
                </c:pt>
                <c:pt idx="4">
                  <c:v>6.6</c:v>
                </c:pt>
                <c:pt idx="5">
                  <c:v>6.63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7B-4BDE-B764-2EDD27675B9A}"/>
            </c:ext>
          </c:extLst>
        </c:ser>
        <c:ser>
          <c:idx val="3"/>
          <c:order val="3"/>
          <c:tx>
            <c:strRef>
              <c:f>'3.2.4'!$A$10</c:f>
              <c:strCache>
                <c:ptCount val="1"/>
                <c:pt idx="0">
                  <c:v>07.02.2020</c:v>
                </c:pt>
              </c:strCache>
            </c:strRef>
          </c:tx>
          <c:spPr>
            <a:ln w="12700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'3.2.4'!$B$10:$G$10</c:f>
              <c:numCache>
                <c:formatCode>General</c:formatCode>
                <c:ptCount val="6"/>
                <c:pt idx="0">
                  <c:v>6.35</c:v>
                </c:pt>
                <c:pt idx="1">
                  <c:v>6.38</c:v>
                </c:pt>
                <c:pt idx="2">
                  <c:v>6.38</c:v>
                </c:pt>
                <c:pt idx="3">
                  <c:v>6.43</c:v>
                </c:pt>
                <c:pt idx="4">
                  <c:v>6.45</c:v>
                </c:pt>
                <c:pt idx="5">
                  <c:v>6.47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7B-4BDE-B764-2EDD27675B9A}"/>
            </c:ext>
          </c:extLst>
        </c:ser>
        <c:ser>
          <c:idx val="4"/>
          <c:order val="4"/>
          <c:tx>
            <c:strRef>
              <c:f>'3.2.4'!$A$11</c:f>
              <c:strCache>
                <c:ptCount val="1"/>
                <c:pt idx="0">
                  <c:v>24.04.2020</c:v>
                </c:pt>
              </c:strCache>
            </c:strRef>
          </c:tx>
          <c:spPr>
            <a:ln w="12700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'3.2.4'!$B$11:$G$11</c:f>
              <c:numCache>
                <c:formatCode>General</c:formatCode>
                <c:ptCount val="6"/>
                <c:pt idx="0">
                  <c:v>6.28</c:v>
                </c:pt>
                <c:pt idx="1">
                  <c:v>6.32</c:v>
                </c:pt>
                <c:pt idx="2">
                  <c:v>6.39</c:v>
                </c:pt>
                <c:pt idx="3">
                  <c:v>6.43</c:v>
                </c:pt>
                <c:pt idx="4">
                  <c:v>6.49</c:v>
                </c:pt>
                <c:pt idx="5">
                  <c:v>6.56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7B-4BDE-B764-2EDD27675B9A}"/>
            </c:ext>
          </c:extLst>
        </c:ser>
        <c:ser>
          <c:idx val="5"/>
          <c:order val="5"/>
          <c:tx>
            <c:strRef>
              <c:f>'3.2.4'!$A$12</c:f>
              <c:strCache>
                <c:ptCount val="1"/>
                <c:pt idx="0">
                  <c:v>24.07.2020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неделя</c:v>
                </c:pt>
                <c:pt idx="1">
                  <c:v>2 недели</c:v>
                </c:pt>
                <c:pt idx="2">
                  <c:v>1 месяц</c:v>
                </c:pt>
                <c:pt idx="3">
                  <c:v>2 месяца</c:v>
                </c:pt>
                <c:pt idx="4">
                  <c:v>3 месяца</c:v>
                </c:pt>
                <c:pt idx="5">
                  <c:v>6 месяцев</c:v>
                </c:pt>
              </c:strCache>
            </c:strRef>
          </c:cat>
          <c:val>
            <c:numRef>
              <c:f>'3.2.4'!$B$12:$G$12</c:f>
              <c:numCache>
                <c:formatCode>General</c:formatCode>
                <c:ptCount val="6"/>
                <c:pt idx="0">
                  <c:v>4.33</c:v>
                </c:pt>
                <c:pt idx="1">
                  <c:v>4.37</c:v>
                </c:pt>
                <c:pt idx="2">
                  <c:v>4.46</c:v>
                </c:pt>
                <c:pt idx="3">
                  <c:v>4.53</c:v>
                </c:pt>
                <c:pt idx="4">
                  <c:v>4.5999999999999996</c:v>
                </c:pt>
                <c:pt idx="5">
                  <c:v>4.63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7B-4BDE-B764-2EDD27675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26160"/>
        <c:axId val="929635408"/>
      </c:lineChart>
      <c:catAx>
        <c:axId val="9296261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35408"/>
        <c:crosses val="autoZero"/>
        <c:auto val="1"/>
        <c:lblAlgn val="ctr"/>
        <c:lblOffset val="100"/>
        <c:noMultiLvlLbl val="0"/>
      </c:catAx>
      <c:valAx>
        <c:axId val="929635408"/>
        <c:scaling>
          <c:orientation val="minMax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2616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948121040053636E-2"/>
          <c:y val="2.2493527292139326E-2"/>
          <c:w val="0.89872663102579298"/>
          <c:h val="0.72704479736643091"/>
        </c:manualLayout>
      </c:layout>
      <c:lineChart>
        <c:grouping val="standard"/>
        <c:varyColors val="0"/>
        <c:ser>
          <c:idx val="1"/>
          <c:order val="1"/>
          <c:tx>
            <c:strRef>
              <c:f>'3.2.5'!$A$7</c:f>
              <c:strCache>
                <c:ptCount val="1"/>
                <c:pt idx="0">
                  <c:v>20.02.2020</c:v>
                </c:pt>
              </c:strCache>
            </c:strRef>
          </c:tx>
          <c:spPr>
            <a:ln w="12700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val>
            <c:numRef>
              <c:f>'3.2.5'!$B$7:$P$7</c:f>
              <c:numCache>
                <c:formatCode>0.00</c:formatCode>
                <c:ptCount val="15"/>
                <c:pt idx="0">
                  <c:v>5.2518023306914907</c:v>
                </c:pt>
                <c:pt idx="1">
                  <c:v>5.4026882810665589</c:v>
                </c:pt>
                <c:pt idx="2">
                  <c:v>5.4899380252221297</c:v>
                </c:pt>
                <c:pt idx="3">
                  <c:v>5.5676146314137975</c:v>
                </c:pt>
                <c:pt idx="4">
                  <c:v>5.6485098496167776</c:v>
                </c:pt>
                <c:pt idx="5">
                  <c:v>5.7291870838902081</c:v>
                </c:pt>
                <c:pt idx="6">
                  <c:v>5.8100155813423973</c:v>
                </c:pt>
                <c:pt idx="7">
                  <c:v>5.8893398663799834</c:v>
                </c:pt>
                <c:pt idx="8">
                  <c:v>5.9644016164512212</c:v>
                </c:pt>
                <c:pt idx="9">
                  <c:v>6.0335422700603889</c:v>
                </c:pt>
                <c:pt idx="10">
                  <c:v>6.09638543297919</c:v>
                </c:pt>
                <c:pt idx="11">
                  <c:v>6.1533127247740182</c:v>
                </c:pt>
                <c:pt idx="12">
                  <c:v>6.2050054671885402</c:v>
                </c:pt>
                <c:pt idx="13">
                  <c:v>6.2521603951815283</c:v>
                </c:pt>
                <c:pt idx="14">
                  <c:v>6.2953637474877588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39-45A4-AD00-8190552C598B}"/>
            </c:ext>
          </c:extLst>
        </c:ser>
        <c:ser>
          <c:idx val="3"/>
          <c:order val="2"/>
          <c:tx>
            <c:strRef>
              <c:f>'3.2.5'!$A$8</c:f>
              <c:strCache>
                <c:ptCount val="1"/>
                <c:pt idx="0">
                  <c:v>18.03.2020</c:v>
                </c:pt>
              </c:strCache>
            </c:strRef>
          </c:tx>
          <c:spPr>
            <a:ln w="12700" cap="rnd">
              <a:solidFill>
                <a:srgbClr val="0082BB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'3.2.5'!$B$8:$P$8</c:f>
              <c:numCache>
                <c:formatCode>0.00</c:formatCode>
                <c:ptCount val="15"/>
                <c:pt idx="0">
                  <c:v>7.1354643066660284</c:v>
                </c:pt>
                <c:pt idx="1">
                  <c:v>7.6538724354811674</c:v>
                </c:pt>
                <c:pt idx="2">
                  <c:v>7.9044733307243487</c:v>
                </c:pt>
                <c:pt idx="3">
                  <c:v>8.0641320986891909</c:v>
                </c:pt>
                <c:pt idx="4">
                  <c:v>8.1932468248623547</c:v>
                </c:pt>
                <c:pt idx="5">
                  <c:v>8.2990979283785293</c:v>
                </c:pt>
                <c:pt idx="6">
                  <c:v>8.3845166696484785</c:v>
                </c:pt>
                <c:pt idx="7">
                  <c:v>8.4555554971661007</c:v>
                </c:pt>
                <c:pt idx="8">
                  <c:v>8.5158143481278916</c:v>
                </c:pt>
                <c:pt idx="9">
                  <c:v>8.5655979825031814</c:v>
                </c:pt>
                <c:pt idx="10">
                  <c:v>8.6048639760766044</c:v>
                </c:pt>
                <c:pt idx="11">
                  <c:v>8.6348500095790435</c:v>
                </c:pt>
                <c:pt idx="12">
                  <c:v>8.6576543849454346</c:v>
                </c:pt>
                <c:pt idx="13">
                  <c:v>8.6752949172245852</c:v>
                </c:pt>
                <c:pt idx="14">
                  <c:v>8.6892090571187843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39-45A4-AD00-8190552C598B}"/>
            </c:ext>
          </c:extLst>
        </c:ser>
        <c:ser>
          <c:idx val="4"/>
          <c:order val="3"/>
          <c:tx>
            <c:strRef>
              <c:f>'3.2.5'!$A$9</c:f>
              <c:strCache>
                <c:ptCount val="1"/>
                <c:pt idx="0">
                  <c:v>23.07.2020</c:v>
                </c:pt>
              </c:strCache>
            </c:strRef>
          </c:tx>
          <c:spPr>
            <a:ln w="28575" cap="rnd">
              <a:solidFill>
                <a:srgbClr val="ED1B34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'3.2.5'!$B$9:$P$9</c:f>
              <c:numCache>
                <c:formatCode>0.00</c:formatCode>
                <c:ptCount val="15"/>
                <c:pt idx="0">
                  <c:v>4.2576142937478467</c:v>
                </c:pt>
                <c:pt idx="1">
                  <c:v>4.4106344084484661</c:v>
                </c:pt>
                <c:pt idx="2">
                  <c:v>4.6209410361724101</c:v>
                </c:pt>
                <c:pt idx="3">
                  <c:v>4.8526463579981804</c:v>
                </c:pt>
                <c:pt idx="4">
                  <c:v>5.0832381398613125</c:v>
                </c:pt>
                <c:pt idx="5">
                  <c:v>5.2964728544201645</c:v>
                </c:pt>
                <c:pt idx="6">
                  <c:v>5.4853961064279311</c:v>
                </c:pt>
                <c:pt idx="7">
                  <c:v>5.6499805474754536</c:v>
                </c:pt>
                <c:pt idx="8">
                  <c:v>5.7924336954340738</c:v>
                </c:pt>
                <c:pt idx="9">
                  <c:v>5.9150151830572817</c:v>
                </c:pt>
                <c:pt idx="10">
                  <c:v>6.0199719971331556</c:v>
                </c:pt>
                <c:pt idx="11">
                  <c:v>6.1097278527247445</c:v>
                </c:pt>
                <c:pt idx="12">
                  <c:v>6.1867631584964222</c:v>
                </c:pt>
                <c:pt idx="13">
                  <c:v>6.2533891148736087</c:v>
                </c:pt>
                <c:pt idx="14">
                  <c:v>6.3115948574397063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D39-45A4-AD00-8190552C598B}"/>
            </c:ext>
          </c:extLst>
        </c:ser>
        <c:ser>
          <c:idx val="2"/>
          <c:order val="4"/>
          <c:tx>
            <c:strRef>
              <c:f>'3.2.5'!$A$10</c:f>
              <c:strCache>
                <c:ptCount val="1"/>
                <c:pt idx="0">
                  <c:v>23.04.2020</c:v>
                </c:pt>
              </c:strCache>
            </c:strRef>
          </c:tx>
          <c:spPr>
            <a:ln w="12700" cap="rnd">
              <a:solidFill>
                <a:srgbClr val="7030A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'3.2.5'!$B$10:$P$10</c:f>
              <c:numCache>
                <c:formatCode>0.00</c:formatCode>
                <c:ptCount val="15"/>
                <c:pt idx="0">
                  <c:v>5.3602304724767791</c:v>
                </c:pt>
                <c:pt idx="1">
                  <c:v>5.4550856964039163</c:v>
                </c:pt>
                <c:pt idx="2">
                  <c:v>5.547688329721856</c:v>
                </c:pt>
                <c:pt idx="3">
                  <c:v>5.6441042319193002</c:v>
                </c:pt>
                <c:pt idx="4">
                  <c:v>5.7459091337642043</c:v>
                </c:pt>
                <c:pt idx="5">
                  <c:v>5.8498815771494739</c:v>
                </c:pt>
                <c:pt idx="6">
                  <c:v>5.9534534007624096</c:v>
                </c:pt>
                <c:pt idx="7">
                  <c:v>6.0535293702492989</c:v>
                </c:pt>
                <c:pt idx="8">
                  <c:v>6.1461304156623875</c:v>
                </c:pt>
                <c:pt idx="9">
                  <c:v>6.2279164851618107</c:v>
                </c:pt>
                <c:pt idx="10">
                  <c:v>6.2975942313562072</c:v>
                </c:pt>
                <c:pt idx="11">
                  <c:v>6.3559792263346626</c:v>
                </c:pt>
                <c:pt idx="12">
                  <c:v>6.4050693810334458</c:v>
                </c:pt>
                <c:pt idx="13">
                  <c:v>6.4470433638882829</c:v>
                </c:pt>
                <c:pt idx="14">
                  <c:v>6.4836953339760361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D39-45A4-AD00-8190552C5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23984"/>
        <c:axId val="929633776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'3.2.5'!$A$6</c15:sqref>
                        </c15:formulaRef>
                      </c:ext>
                    </c:extLst>
                    <c:strCache>
                      <c:ptCount val="1"/>
                      <c:pt idx="0">
                        <c:v>Дата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'3.2.5'!$B$6:$P$6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  <c:pt idx="14">
                        <c:v>15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4-5D39-45A4-AD00-8190552C598B}"/>
                  </c:ext>
                </c:extLst>
              </c15:ser>
            </c15:filteredLineSeries>
          </c:ext>
        </c:extLst>
      </c:lineChart>
      <c:catAx>
        <c:axId val="9296239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33776"/>
        <c:crosses val="autoZero"/>
        <c:auto val="1"/>
        <c:lblAlgn val="ctr"/>
        <c:lblOffset val="100"/>
        <c:noMultiLvlLbl val="0"/>
      </c:catAx>
      <c:valAx>
        <c:axId val="929633776"/>
        <c:scaling>
          <c:orientation val="minMax"/>
          <c:max val="9"/>
          <c:min val="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2398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731457050718265"/>
          <c:h val="0.74525248693306356"/>
        </c:manualLayout>
      </c:layout>
      <c:lineChart>
        <c:grouping val="standard"/>
        <c:varyColors val="0"/>
        <c:ser>
          <c:idx val="0"/>
          <c:order val="0"/>
          <c:tx>
            <c:strRef>
              <c:f>'3.2.6'!$B$7</c:f>
              <c:strCache>
                <c:ptCount val="1"/>
                <c:pt idx="0">
                  <c:v>Государственные облигации 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'3.2.6'!$A$8:$A$841</c:f>
              <c:numCache>
                <c:formatCode>m/d/yyyy</c:formatCode>
                <c:ptCount val="834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  <c:pt idx="775">
                  <c:v>43860</c:v>
                </c:pt>
                <c:pt idx="776">
                  <c:v>43861</c:v>
                </c:pt>
                <c:pt idx="777">
                  <c:v>43864</c:v>
                </c:pt>
                <c:pt idx="778">
                  <c:v>43865</c:v>
                </c:pt>
                <c:pt idx="779">
                  <c:v>43866</c:v>
                </c:pt>
                <c:pt idx="780">
                  <c:v>43867</c:v>
                </c:pt>
                <c:pt idx="781">
                  <c:v>43868</c:v>
                </c:pt>
                <c:pt idx="782">
                  <c:v>43871</c:v>
                </c:pt>
                <c:pt idx="783">
                  <c:v>43872</c:v>
                </c:pt>
                <c:pt idx="784">
                  <c:v>43873</c:v>
                </c:pt>
                <c:pt idx="785">
                  <c:v>43874</c:v>
                </c:pt>
                <c:pt idx="786">
                  <c:v>43875</c:v>
                </c:pt>
                <c:pt idx="787">
                  <c:v>43878</c:v>
                </c:pt>
                <c:pt idx="788">
                  <c:v>43879</c:v>
                </c:pt>
                <c:pt idx="789">
                  <c:v>43880</c:v>
                </c:pt>
                <c:pt idx="790">
                  <c:v>43881</c:v>
                </c:pt>
                <c:pt idx="791">
                  <c:v>43882</c:v>
                </c:pt>
                <c:pt idx="792">
                  <c:v>43886</c:v>
                </c:pt>
                <c:pt idx="793">
                  <c:v>43887</c:v>
                </c:pt>
                <c:pt idx="794">
                  <c:v>43888</c:v>
                </c:pt>
                <c:pt idx="795">
                  <c:v>43889</c:v>
                </c:pt>
                <c:pt idx="796">
                  <c:v>43892</c:v>
                </c:pt>
                <c:pt idx="797">
                  <c:v>43893</c:v>
                </c:pt>
                <c:pt idx="798">
                  <c:v>43894</c:v>
                </c:pt>
                <c:pt idx="799">
                  <c:v>43895</c:v>
                </c:pt>
                <c:pt idx="800">
                  <c:v>43896</c:v>
                </c:pt>
                <c:pt idx="801">
                  <c:v>43900</c:v>
                </c:pt>
                <c:pt idx="802">
                  <c:v>43901</c:v>
                </c:pt>
                <c:pt idx="803">
                  <c:v>43902</c:v>
                </c:pt>
                <c:pt idx="804">
                  <c:v>43903</c:v>
                </c:pt>
                <c:pt idx="805">
                  <c:v>43906</c:v>
                </c:pt>
                <c:pt idx="806">
                  <c:v>43907</c:v>
                </c:pt>
                <c:pt idx="807">
                  <c:v>43908</c:v>
                </c:pt>
                <c:pt idx="808">
                  <c:v>43909</c:v>
                </c:pt>
                <c:pt idx="809">
                  <c:v>43910</c:v>
                </c:pt>
                <c:pt idx="810">
                  <c:v>43913</c:v>
                </c:pt>
                <c:pt idx="811">
                  <c:v>43914</c:v>
                </c:pt>
                <c:pt idx="812">
                  <c:v>43915</c:v>
                </c:pt>
                <c:pt idx="813">
                  <c:v>43916</c:v>
                </c:pt>
                <c:pt idx="814">
                  <c:v>43917</c:v>
                </c:pt>
                <c:pt idx="815">
                  <c:v>43920</c:v>
                </c:pt>
                <c:pt idx="816">
                  <c:v>43921</c:v>
                </c:pt>
                <c:pt idx="817">
                  <c:v>43922</c:v>
                </c:pt>
                <c:pt idx="818">
                  <c:v>43923</c:v>
                </c:pt>
                <c:pt idx="819">
                  <c:v>43924</c:v>
                </c:pt>
                <c:pt idx="820">
                  <c:v>43927</c:v>
                </c:pt>
                <c:pt idx="821">
                  <c:v>43928</c:v>
                </c:pt>
                <c:pt idx="822">
                  <c:v>43929</c:v>
                </c:pt>
                <c:pt idx="823">
                  <c:v>43930</c:v>
                </c:pt>
                <c:pt idx="824">
                  <c:v>43931</c:v>
                </c:pt>
                <c:pt idx="825">
                  <c:v>43934</c:v>
                </c:pt>
                <c:pt idx="826">
                  <c:v>43935</c:v>
                </c:pt>
                <c:pt idx="827">
                  <c:v>43936</c:v>
                </c:pt>
                <c:pt idx="828">
                  <c:v>43937</c:v>
                </c:pt>
                <c:pt idx="829">
                  <c:v>43938</c:v>
                </c:pt>
                <c:pt idx="830">
                  <c:v>43941</c:v>
                </c:pt>
                <c:pt idx="831">
                  <c:v>43942</c:v>
                </c:pt>
                <c:pt idx="832">
                  <c:v>43943</c:v>
                </c:pt>
                <c:pt idx="833">
                  <c:v>43944</c:v>
                </c:pt>
              </c:numCache>
            </c:numRef>
          </c:cat>
          <c:val>
            <c:numRef>
              <c:f>'3.2.6'!$B$8:$B$841</c:f>
              <c:numCache>
                <c:formatCode>General</c:formatCode>
                <c:ptCount val="834"/>
                <c:pt idx="0">
                  <c:v>8.35</c:v>
                </c:pt>
                <c:pt idx="1">
                  <c:v>8.2799999999999994</c:v>
                </c:pt>
                <c:pt idx="2">
                  <c:v>8.27</c:v>
                </c:pt>
                <c:pt idx="3">
                  <c:v>8.24</c:v>
                </c:pt>
                <c:pt idx="4">
                  <c:v>8.23</c:v>
                </c:pt>
                <c:pt idx="5">
                  <c:v>8.16</c:v>
                </c:pt>
                <c:pt idx="6">
                  <c:v>8.15</c:v>
                </c:pt>
                <c:pt idx="7">
                  <c:v>8.09</c:v>
                </c:pt>
                <c:pt idx="8">
                  <c:v>8.07</c:v>
                </c:pt>
                <c:pt idx="9">
                  <c:v>8.1</c:v>
                </c:pt>
                <c:pt idx="10">
                  <c:v>8.07</c:v>
                </c:pt>
                <c:pt idx="11">
                  <c:v>8.09</c:v>
                </c:pt>
                <c:pt idx="12">
                  <c:v>8.1300000000000008</c:v>
                </c:pt>
                <c:pt idx="13">
                  <c:v>8.1199999999999992</c:v>
                </c:pt>
                <c:pt idx="14">
                  <c:v>8.1199999999999992</c:v>
                </c:pt>
                <c:pt idx="15">
                  <c:v>8.15</c:v>
                </c:pt>
                <c:pt idx="16">
                  <c:v>8.2200000000000006</c:v>
                </c:pt>
                <c:pt idx="17">
                  <c:v>8.35</c:v>
                </c:pt>
                <c:pt idx="18">
                  <c:v>8.26</c:v>
                </c:pt>
                <c:pt idx="19">
                  <c:v>8.2200000000000006</c:v>
                </c:pt>
                <c:pt idx="20">
                  <c:v>8.2200000000000006</c:v>
                </c:pt>
                <c:pt idx="21">
                  <c:v>8.1999999999999993</c:v>
                </c:pt>
                <c:pt idx="22">
                  <c:v>8.16</c:v>
                </c:pt>
                <c:pt idx="23">
                  <c:v>8.17</c:v>
                </c:pt>
                <c:pt idx="24">
                  <c:v>8.19</c:v>
                </c:pt>
                <c:pt idx="25">
                  <c:v>8.23</c:v>
                </c:pt>
                <c:pt idx="26">
                  <c:v>8.24</c:v>
                </c:pt>
                <c:pt idx="27">
                  <c:v>8.2200000000000006</c:v>
                </c:pt>
                <c:pt idx="28">
                  <c:v>8.1999999999999993</c:v>
                </c:pt>
                <c:pt idx="29">
                  <c:v>8.18</c:v>
                </c:pt>
                <c:pt idx="30">
                  <c:v>8.19</c:v>
                </c:pt>
                <c:pt idx="31">
                  <c:v>8.25</c:v>
                </c:pt>
                <c:pt idx="32">
                  <c:v>8.2899999999999991</c:v>
                </c:pt>
                <c:pt idx="33">
                  <c:v>8.3699999999999992</c:v>
                </c:pt>
                <c:pt idx="34">
                  <c:v>8.35</c:v>
                </c:pt>
                <c:pt idx="35">
                  <c:v>8.34</c:v>
                </c:pt>
                <c:pt idx="36">
                  <c:v>8.3699999999999992</c:v>
                </c:pt>
                <c:pt idx="37">
                  <c:v>8.35</c:v>
                </c:pt>
                <c:pt idx="38">
                  <c:v>8.3800000000000008</c:v>
                </c:pt>
                <c:pt idx="39">
                  <c:v>8.41</c:v>
                </c:pt>
                <c:pt idx="40">
                  <c:v>8.4</c:v>
                </c:pt>
                <c:pt idx="41">
                  <c:v>8.4499999999999993</c:v>
                </c:pt>
                <c:pt idx="42">
                  <c:v>8.41</c:v>
                </c:pt>
                <c:pt idx="43">
                  <c:v>8.36</c:v>
                </c:pt>
                <c:pt idx="44">
                  <c:v>8.34</c:v>
                </c:pt>
                <c:pt idx="45">
                  <c:v>8.3699999999999992</c:v>
                </c:pt>
                <c:pt idx="46">
                  <c:v>8.32</c:v>
                </c:pt>
                <c:pt idx="47">
                  <c:v>8.2899999999999991</c:v>
                </c:pt>
                <c:pt idx="48">
                  <c:v>8.2799999999999994</c:v>
                </c:pt>
                <c:pt idx="49">
                  <c:v>8.23</c:v>
                </c:pt>
                <c:pt idx="50">
                  <c:v>8.17</c:v>
                </c:pt>
                <c:pt idx="51">
                  <c:v>8.15</c:v>
                </c:pt>
                <c:pt idx="52">
                  <c:v>8.1199999999999992</c:v>
                </c:pt>
                <c:pt idx="53">
                  <c:v>8.1300000000000008</c:v>
                </c:pt>
                <c:pt idx="54">
                  <c:v>8.17</c:v>
                </c:pt>
                <c:pt idx="55">
                  <c:v>8.16</c:v>
                </c:pt>
                <c:pt idx="56">
                  <c:v>8.1199999999999992</c:v>
                </c:pt>
                <c:pt idx="57">
                  <c:v>8.1199999999999992</c:v>
                </c:pt>
                <c:pt idx="58">
                  <c:v>8.1199999999999992</c:v>
                </c:pt>
                <c:pt idx="59">
                  <c:v>8.1300000000000008</c:v>
                </c:pt>
                <c:pt idx="60">
                  <c:v>8.07</c:v>
                </c:pt>
                <c:pt idx="61">
                  <c:v>8.09</c:v>
                </c:pt>
                <c:pt idx="62">
                  <c:v>8.08</c:v>
                </c:pt>
                <c:pt idx="63">
                  <c:v>8.1</c:v>
                </c:pt>
                <c:pt idx="64">
                  <c:v>8.0399999999999991</c:v>
                </c:pt>
                <c:pt idx="65">
                  <c:v>8.02</c:v>
                </c:pt>
                <c:pt idx="66">
                  <c:v>8.0500000000000007</c:v>
                </c:pt>
                <c:pt idx="67">
                  <c:v>8.1199999999999992</c:v>
                </c:pt>
                <c:pt idx="68">
                  <c:v>8.1300000000000008</c:v>
                </c:pt>
                <c:pt idx="69">
                  <c:v>8.17</c:v>
                </c:pt>
                <c:pt idx="70">
                  <c:v>8.15</c:v>
                </c:pt>
                <c:pt idx="71">
                  <c:v>8.11</c:v>
                </c:pt>
                <c:pt idx="72">
                  <c:v>8.1</c:v>
                </c:pt>
                <c:pt idx="73">
                  <c:v>8.11</c:v>
                </c:pt>
                <c:pt idx="74">
                  <c:v>8.06</c:v>
                </c:pt>
                <c:pt idx="75">
                  <c:v>8.0299999999999994</c:v>
                </c:pt>
                <c:pt idx="76">
                  <c:v>7.92</c:v>
                </c:pt>
                <c:pt idx="77">
                  <c:v>7.84</c:v>
                </c:pt>
                <c:pt idx="78">
                  <c:v>7.87</c:v>
                </c:pt>
                <c:pt idx="79">
                  <c:v>7.88</c:v>
                </c:pt>
                <c:pt idx="80">
                  <c:v>7.89</c:v>
                </c:pt>
                <c:pt idx="81">
                  <c:v>7.81</c:v>
                </c:pt>
                <c:pt idx="82">
                  <c:v>7.79</c:v>
                </c:pt>
                <c:pt idx="83">
                  <c:v>7.78</c:v>
                </c:pt>
                <c:pt idx="84">
                  <c:v>7.84</c:v>
                </c:pt>
                <c:pt idx="85">
                  <c:v>7.94</c:v>
                </c:pt>
                <c:pt idx="86">
                  <c:v>7.87</c:v>
                </c:pt>
                <c:pt idx="87">
                  <c:v>7.78</c:v>
                </c:pt>
                <c:pt idx="88">
                  <c:v>7.77</c:v>
                </c:pt>
                <c:pt idx="89">
                  <c:v>7.75</c:v>
                </c:pt>
                <c:pt idx="90">
                  <c:v>7.76</c:v>
                </c:pt>
                <c:pt idx="91">
                  <c:v>7.8</c:v>
                </c:pt>
                <c:pt idx="92">
                  <c:v>7.86</c:v>
                </c:pt>
                <c:pt idx="93">
                  <c:v>7.77</c:v>
                </c:pt>
                <c:pt idx="94">
                  <c:v>7.74</c:v>
                </c:pt>
                <c:pt idx="95">
                  <c:v>7.75</c:v>
                </c:pt>
                <c:pt idx="96">
                  <c:v>7.78</c:v>
                </c:pt>
                <c:pt idx="97">
                  <c:v>7.8</c:v>
                </c:pt>
                <c:pt idx="98">
                  <c:v>7.85</c:v>
                </c:pt>
                <c:pt idx="99">
                  <c:v>7.83</c:v>
                </c:pt>
                <c:pt idx="100">
                  <c:v>7.85</c:v>
                </c:pt>
                <c:pt idx="101">
                  <c:v>7.87</c:v>
                </c:pt>
                <c:pt idx="102">
                  <c:v>7.83</c:v>
                </c:pt>
                <c:pt idx="103">
                  <c:v>7.8</c:v>
                </c:pt>
                <c:pt idx="104">
                  <c:v>7.8</c:v>
                </c:pt>
                <c:pt idx="105">
                  <c:v>7.8</c:v>
                </c:pt>
                <c:pt idx="106">
                  <c:v>7.79</c:v>
                </c:pt>
                <c:pt idx="107">
                  <c:v>7.81</c:v>
                </c:pt>
                <c:pt idx="108">
                  <c:v>7.78</c:v>
                </c:pt>
                <c:pt idx="109">
                  <c:v>7.76</c:v>
                </c:pt>
                <c:pt idx="110">
                  <c:v>7.78</c:v>
                </c:pt>
                <c:pt idx="111">
                  <c:v>7.85</c:v>
                </c:pt>
                <c:pt idx="112">
                  <c:v>7.92</c:v>
                </c:pt>
                <c:pt idx="113">
                  <c:v>8</c:v>
                </c:pt>
                <c:pt idx="114">
                  <c:v>8</c:v>
                </c:pt>
                <c:pt idx="115">
                  <c:v>7.98</c:v>
                </c:pt>
                <c:pt idx="116">
                  <c:v>7.94</c:v>
                </c:pt>
                <c:pt idx="117">
                  <c:v>7.89</c:v>
                </c:pt>
                <c:pt idx="118">
                  <c:v>7.85</c:v>
                </c:pt>
                <c:pt idx="119">
                  <c:v>7.88</c:v>
                </c:pt>
                <c:pt idx="120">
                  <c:v>7.91</c:v>
                </c:pt>
                <c:pt idx="121">
                  <c:v>7.89</c:v>
                </c:pt>
                <c:pt idx="122">
                  <c:v>7.9</c:v>
                </c:pt>
                <c:pt idx="123">
                  <c:v>7.91</c:v>
                </c:pt>
                <c:pt idx="124">
                  <c:v>7.9</c:v>
                </c:pt>
                <c:pt idx="125">
                  <c:v>7.96</c:v>
                </c:pt>
                <c:pt idx="126">
                  <c:v>8.02</c:v>
                </c:pt>
                <c:pt idx="127">
                  <c:v>8.06</c:v>
                </c:pt>
                <c:pt idx="128">
                  <c:v>8.02</c:v>
                </c:pt>
                <c:pt idx="129">
                  <c:v>8.0500000000000007</c:v>
                </c:pt>
                <c:pt idx="130">
                  <c:v>8.01</c:v>
                </c:pt>
                <c:pt idx="131">
                  <c:v>7.99</c:v>
                </c:pt>
                <c:pt idx="132">
                  <c:v>7.95</c:v>
                </c:pt>
                <c:pt idx="133">
                  <c:v>7.93</c:v>
                </c:pt>
                <c:pt idx="134">
                  <c:v>7.94</c:v>
                </c:pt>
                <c:pt idx="135">
                  <c:v>7.95</c:v>
                </c:pt>
                <c:pt idx="136">
                  <c:v>7.95</c:v>
                </c:pt>
                <c:pt idx="137">
                  <c:v>7.92</c:v>
                </c:pt>
                <c:pt idx="138">
                  <c:v>8.01</c:v>
                </c:pt>
                <c:pt idx="139">
                  <c:v>8.01</c:v>
                </c:pt>
                <c:pt idx="140">
                  <c:v>7.98</c:v>
                </c:pt>
                <c:pt idx="141">
                  <c:v>7.93</c:v>
                </c:pt>
                <c:pt idx="142">
                  <c:v>7.94</c:v>
                </c:pt>
                <c:pt idx="143">
                  <c:v>7.95</c:v>
                </c:pt>
                <c:pt idx="144">
                  <c:v>7.95</c:v>
                </c:pt>
                <c:pt idx="145">
                  <c:v>7.97</c:v>
                </c:pt>
                <c:pt idx="146">
                  <c:v>7.94</c:v>
                </c:pt>
                <c:pt idx="147">
                  <c:v>7.88</c:v>
                </c:pt>
                <c:pt idx="148">
                  <c:v>7.86</c:v>
                </c:pt>
                <c:pt idx="149">
                  <c:v>7.89</c:v>
                </c:pt>
                <c:pt idx="150">
                  <c:v>7.89</c:v>
                </c:pt>
                <c:pt idx="151">
                  <c:v>7.87</c:v>
                </c:pt>
                <c:pt idx="152">
                  <c:v>7.88</c:v>
                </c:pt>
                <c:pt idx="153">
                  <c:v>7.85</c:v>
                </c:pt>
                <c:pt idx="154">
                  <c:v>7.86</c:v>
                </c:pt>
                <c:pt idx="155">
                  <c:v>7.85</c:v>
                </c:pt>
                <c:pt idx="156">
                  <c:v>7.84</c:v>
                </c:pt>
                <c:pt idx="157">
                  <c:v>7.84</c:v>
                </c:pt>
                <c:pt idx="158">
                  <c:v>7.84</c:v>
                </c:pt>
                <c:pt idx="159">
                  <c:v>7.84</c:v>
                </c:pt>
                <c:pt idx="160">
                  <c:v>7.84</c:v>
                </c:pt>
                <c:pt idx="161">
                  <c:v>7.84</c:v>
                </c:pt>
                <c:pt idx="162">
                  <c:v>7.84</c:v>
                </c:pt>
                <c:pt idx="163">
                  <c:v>7.84</c:v>
                </c:pt>
                <c:pt idx="164">
                  <c:v>7.87</c:v>
                </c:pt>
                <c:pt idx="165">
                  <c:v>7.85</c:v>
                </c:pt>
                <c:pt idx="166">
                  <c:v>7.8</c:v>
                </c:pt>
                <c:pt idx="167">
                  <c:v>7.74</c:v>
                </c:pt>
                <c:pt idx="168">
                  <c:v>7.73</c:v>
                </c:pt>
                <c:pt idx="169">
                  <c:v>7.7</c:v>
                </c:pt>
                <c:pt idx="170">
                  <c:v>7.62</c:v>
                </c:pt>
                <c:pt idx="171">
                  <c:v>7.6</c:v>
                </c:pt>
                <c:pt idx="172">
                  <c:v>7.59</c:v>
                </c:pt>
                <c:pt idx="173">
                  <c:v>7.6</c:v>
                </c:pt>
                <c:pt idx="174">
                  <c:v>7.62</c:v>
                </c:pt>
                <c:pt idx="175">
                  <c:v>7.62</c:v>
                </c:pt>
                <c:pt idx="176">
                  <c:v>7.62</c:v>
                </c:pt>
                <c:pt idx="177">
                  <c:v>7.61</c:v>
                </c:pt>
                <c:pt idx="178">
                  <c:v>7.62</c:v>
                </c:pt>
                <c:pt idx="179">
                  <c:v>7.64</c:v>
                </c:pt>
                <c:pt idx="180">
                  <c:v>7.62</c:v>
                </c:pt>
                <c:pt idx="181">
                  <c:v>7.63</c:v>
                </c:pt>
                <c:pt idx="182">
                  <c:v>7.62</c:v>
                </c:pt>
                <c:pt idx="183">
                  <c:v>7.63</c:v>
                </c:pt>
                <c:pt idx="184">
                  <c:v>7.67</c:v>
                </c:pt>
                <c:pt idx="185">
                  <c:v>7.74</c:v>
                </c:pt>
                <c:pt idx="186">
                  <c:v>7.68</c:v>
                </c:pt>
                <c:pt idx="187">
                  <c:v>7.66</c:v>
                </c:pt>
                <c:pt idx="188">
                  <c:v>7.67</c:v>
                </c:pt>
                <c:pt idx="189">
                  <c:v>7.68</c:v>
                </c:pt>
                <c:pt idx="190">
                  <c:v>7.65</c:v>
                </c:pt>
                <c:pt idx="191">
                  <c:v>7.61</c:v>
                </c:pt>
                <c:pt idx="192">
                  <c:v>7.62</c:v>
                </c:pt>
                <c:pt idx="193">
                  <c:v>7.63</c:v>
                </c:pt>
                <c:pt idx="194">
                  <c:v>7.61</c:v>
                </c:pt>
                <c:pt idx="195">
                  <c:v>7.57</c:v>
                </c:pt>
                <c:pt idx="196">
                  <c:v>7.54</c:v>
                </c:pt>
                <c:pt idx="197">
                  <c:v>7.5</c:v>
                </c:pt>
                <c:pt idx="198">
                  <c:v>7.51</c:v>
                </c:pt>
                <c:pt idx="199">
                  <c:v>7.54</c:v>
                </c:pt>
                <c:pt idx="200">
                  <c:v>7.52</c:v>
                </c:pt>
                <c:pt idx="201">
                  <c:v>7.52</c:v>
                </c:pt>
                <c:pt idx="202">
                  <c:v>7.53</c:v>
                </c:pt>
                <c:pt idx="203">
                  <c:v>7.53</c:v>
                </c:pt>
                <c:pt idx="204">
                  <c:v>7.54</c:v>
                </c:pt>
                <c:pt idx="205">
                  <c:v>7.55</c:v>
                </c:pt>
                <c:pt idx="206">
                  <c:v>7.55</c:v>
                </c:pt>
                <c:pt idx="207">
                  <c:v>7.6</c:v>
                </c:pt>
                <c:pt idx="208">
                  <c:v>7.58</c:v>
                </c:pt>
                <c:pt idx="209">
                  <c:v>7.59</c:v>
                </c:pt>
                <c:pt idx="210">
                  <c:v>7.58</c:v>
                </c:pt>
                <c:pt idx="211">
                  <c:v>7.58</c:v>
                </c:pt>
                <c:pt idx="212">
                  <c:v>7.59</c:v>
                </c:pt>
                <c:pt idx="213">
                  <c:v>7.59</c:v>
                </c:pt>
                <c:pt idx="214">
                  <c:v>7.63</c:v>
                </c:pt>
                <c:pt idx="215">
                  <c:v>7.63</c:v>
                </c:pt>
                <c:pt idx="216">
                  <c:v>7.63</c:v>
                </c:pt>
                <c:pt idx="217">
                  <c:v>7.67</c:v>
                </c:pt>
                <c:pt idx="218">
                  <c:v>7.69</c:v>
                </c:pt>
                <c:pt idx="219">
                  <c:v>7.69</c:v>
                </c:pt>
                <c:pt idx="220">
                  <c:v>7.66</c:v>
                </c:pt>
                <c:pt idx="221">
                  <c:v>7.63</c:v>
                </c:pt>
                <c:pt idx="222">
                  <c:v>7.64</c:v>
                </c:pt>
                <c:pt idx="223">
                  <c:v>7.64</c:v>
                </c:pt>
                <c:pt idx="224">
                  <c:v>7.61</c:v>
                </c:pt>
                <c:pt idx="225">
                  <c:v>7.59</c:v>
                </c:pt>
                <c:pt idx="226">
                  <c:v>7.59</c:v>
                </c:pt>
                <c:pt idx="227">
                  <c:v>7.58</c:v>
                </c:pt>
                <c:pt idx="228">
                  <c:v>7.56</c:v>
                </c:pt>
                <c:pt idx="229">
                  <c:v>7.54</c:v>
                </c:pt>
                <c:pt idx="230">
                  <c:v>7.55</c:v>
                </c:pt>
                <c:pt idx="231">
                  <c:v>7.54</c:v>
                </c:pt>
                <c:pt idx="232">
                  <c:v>7.55</c:v>
                </c:pt>
                <c:pt idx="233">
                  <c:v>7.53</c:v>
                </c:pt>
                <c:pt idx="234">
                  <c:v>7.53</c:v>
                </c:pt>
                <c:pt idx="235">
                  <c:v>7.52</c:v>
                </c:pt>
                <c:pt idx="236">
                  <c:v>7.51</c:v>
                </c:pt>
                <c:pt idx="237">
                  <c:v>7.51</c:v>
                </c:pt>
                <c:pt idx="238">
                  <c:v>7.5</c:v>
                </c:pt>
                <c:pt idx="239">
                  <c:v>7.51</c:v>
                </c:pt>
                <c:pt idx="240">
                  <c:v>7.51</c:v>
                </c:pt>
                <c:pt idx="241">
                  <c:v>7.46</c:v>
                </c:pt>
                <c:pt idx="242">
                  <c:v>7.45</c:v>
                </c:pt>
                <c:pt idx="243">
                  <c:v>7.44</c:v>
                </c:pt>
                <c:pt idx="244">
                  <c:v>7.41</c:v>
                </c:pt>
                <c:pt idx="245">
                  <c:v>7.41</c:v>
                </c:pt>
                <c:pt idx="246">
                  <c:v>7.41</c:v>
                </c:pt>
                <c:pt idx="247">
                  <c:v>7.4</c:v>
                </c:pt>
                <c:pt idx="248">
                  <c:v>7.4</c:v>
                </c:pt>
                <c:pt idx="249">
                  <c:v>7.4</c:v>
                </c:pt>
                <c:pt idx="250">
                  <c:v>7.4</c:v>
                </c:pt>
                <c:pt idx="251">
                  <c:v>7.39</c:v>
                </c:pt>
                <c:pt idx="252">
                  <c:v>7.34</c:v>
                </c:pt>
                <c:pt idx="253">
                  <c:v>7.32</c:v>
                </c:pt>
                <c:pt idx="254">
                  <c:v>7.31</c:v>
                </c:pt>
                <c:pt idx="255">
                  <c:v>7.3</c:v>
                </c:pt>
                <c:pt idx="256">
                  <c:v>7.27</c:v>
                </c:pt>
                <c:pt idx="257">
                  <c:v>7.31</c:v>
                </c:pt>
                <c:pt idx="258">
                  <c:v>7.28</c:v>
                </c:pt>
                <c:pt idx="259">
                  <c:v>7.25</c:v>
                </c:pt>
                <c:pt idx="260">
                  <c:v>7.26</c:v>
                </c:pt>
                <c:pt idx="261">
                  <c:v>7.3</c:v>
                </c:pt>
                <c:pt idx="262">
                  <c:v>7.28</c:v>
                </c:pt>
                <c:pt idx="263">
                  <c:v>7.27</c:v>
                </c:pt>
                <c:pt idx="264">
                  <c:v>7.27</c:v>
                </c:pt>
                <c:pt idx="265">
                  <c:v>7.27</c:v>
                </c:pt>
                <c:pt idx="266">
                  <c:v>7.24</c:v>
                </c:pt>
                <c:pt idx="267">
                  <c:v>7.23</c:v>
                </c:pt>
                <c:pt idx="268">
                  <c:v>7.26</c:v>
                </c:pt>
                <c:pt idx="269">
                  <c:v>7.28</c:v>
                </c:pt>
                <c:pt idx="270">
                  <c:v>7.21</c:v>
                </c:pt>
                <c:pt idx="271">
                  <c:v>7.15</c:v>
                </c:pt>
                <c:pt idx="272">
                  <c:v>7.13</c:v>
                </c:pt>
                <c:pt idx="273">
                  <c:v>7.11</c:v>
                </c:pt>
                <c:pt idx="274">
                  <c:v>7.1</c:v>
                </c:pt>
                <c:pt idx="275">
                  <c:v>7.12</c:v>
                </c:pt>
                <c:pt idx="276">
                  <c:v>7.04</c:v>
                </c:pt>
                <c:pt idx="277">
                  <c:v>7.06</c:v>
                </c:pt>
                <c:pt idx="278">
                  <c:v>7.04</c:v>
                </c:pt>
                <c:pt idx="279">
                  <c:v>7.04</c:v>
                </c:pt>
                <c:pt idx="280">
                  <c:v>7.04</c:v>
                </c:pt>
                <c:pt idx="281">
                  <c:v>7.03</c:v>
                </c:pt>
                <c:pt idx="282">
                  <c:v>7.01</c:v>
                </c:pt>
                <c:pt idx="283">
                  <c:v>6.95</c:v>
                </c:pt>
                <c:pt idx="284">
                  <c:v>6.94</c:v>
                </c:pt>
                <c:pt idx="285">
                  <c:v>6.96</c:v>
                </c:pt>
                <c:pt idx="286">
                  <c:v>6.93</c:v>
                </c:pt>
                <c:pt idx="287">
                  <c:v>6.94</c:v>
                </c:pt>
                <c:pt idx="288">
                  <c:v>6.87</c:v>
                </c:pt>
                <c:pt idx="289">
                  <c:v>6.91</c:v>
                </c:pt>
                <c:pt idx="290">
                  <c:v>6.91</c:v>
                </c:pt>
                <c:pt idx="291">
                  <c:v>6.93</c:v>
                </c:pt>
                <c:pt idx="292">
                  <c:v>6.95</c:v>
                </c:pt>
                <c:pt idx="293">
                  <c:v>6.95</c:v>
                </c:pt>
                <c:pt idx="294">
                  <c:v>6.93</c:v>
                </c:pt>
                <c:pt idx="295">
                  <c:v>6.91</c:v>
                </c:pt>
                <c:pt idx="296">
                  <c:v>6.91</c:v>
                </c:pt>
                <c:pt idx="297">
                  <c:v>6.91</c:v>
                </c:pt>
                <c:pt idx="298">
                  <c:v>6.92</c:v>
                </c:pt>
                <c:pt idx="299">
                  <c:v>6.96</c:v>
                </c:pt>
                <c:pt idx="300">
                  <c:v>6.96</c:v>
                </c:pt>
                <c:pt idx="301">
                  <c:v>6.96</c:v>
                </c:pt>
                <c:pt idx="302">
                  <c:v>6.93</c:v>
                </c:pt>
                <c:pt idx="303">
                  <c:v>6.88</c:v>
                </c:pt>
                <c:pt idx="304">
                  <c:v>6.85</c:v>
                </c:pt>
                <c:pt idx="305">
                  <c:v>6.83</c:v>
                </c:pt>
                <c:pt idx="306">
                  <c:v>6.85</c:v>
                </c:pt>
                <c:pt idx="307">
                  <c:v>6.88</c:v>
                </c:pt>
                <c:pt idx="308">
                  <c:v>6.89</c:v>
                </c:pt>
                <c:pt idx="309">
                  <c:v>6.88</c:v>
                </c:pt>
                <c:pt idx="310">
                  <c:v>6.87</c:v>
                </c:pt>
                <c:pt idx="311">
                  <c:v>6.87</c:v>
                </c:pt>
                <c:pt idx="312">
                  <c:v>6.89</c:v>
                </c:pt>
                <c:pt idx="313">
                  <c:v>6.89</c:v>
                </c:pt>
                <c:pt idx="314">
                  <c:v>6.88</c:v>
                </c:pt>
                <c:pt idx="315">
                  <c:v>6.9</c:v>
                </c:pt>
                <c:pt idx="316">
                  <c:v>7.06</c:v>
                </c:pt>
                <c:pt idx="317">
                  <c:v>7.38</c:v>
                </c:pt>
                <c:pt idx="318">
                  <c:v>7.45</c:v>
                </c:pt>
                <c:pt idx="319">
                  <c:v>7.24</c:v>
                </c:pt>
                <c:pt idx="320">
                  <c:v>7.3</c:v>
                </c:pt>
                <c:pt idx="321">
                  <c:v>7.35</c:v>
                </c:pt>
                <c:pt idx="322">
                  <c:v>7.27</c:v>
                </c:pt>
                <c:pt idx="323">
                  <c:v>7.25</c:v>
                </c:pt>
                <c:pt idx="324">
                  <c:v>7.18</c:v>
                </c:pt>
                <c:pt idx="325">
                  <c:v>7.18</c:v>
                </c:pt>
                <c:pt idx="326">
                  <c:v>7.19</c:v>
                </c:pt>
                <c:pt idx="327">
                  <c:v>7.15</c:v>
                </c:pt>
                <c:pt idx="328">
                  <c:v>7.17</c:v>
                </c:pt>
                <c:pt idx="329">
                  <c:v>7.2</c:v>
                </c:pt>
                <c:pt idx="330">
                  <c:v>7.17</c:v>
                </c:pt>
                <c:pt idx="331">
                  <c:v>7.15</c:v>
                </c:pt>
                <c:pt idx="332">
                  <c:v>7.15</c:v>
                </c:pt>
                <c:pt idx="333">
                  <c:v>7.16</c:v>
                </c:pt>
                <c:pt idx="334">
                  <c:v>7.2</c:v>
                </c:pt>
                <c:pt idx="335">
                  <c:v>7.21</c:v>
                </c:pt>
                <c:pt idx="336">
                  <c:v>7.21</c:v>
                </c:pt>
                <c:pt idx="337">
                  <c:v>7.22</c:v>
                </c:pt>
                <c:pt idx="338">
                  <c:v>7.22</c:v>
                </c:pt>
                <c:pt idx="339">
                  <c:v>7.19</c:v>
                </c:pt>
                <c:pt idx="340">
                  <c:v>7.22</c:v>
                </c:pt>
                <c:pt idx="341">
                  <c:v>7.22</c:v>
                </c:pt>
                <c:pt idx="342">
                  <c:v>7.25</c:v>
                </c:pt>
                <c:pt idx="343">
                  <c:v>7.24</c:v>
                </c:pt>
                <c:pt idx="344">
                  <c:v>7.25</c:v>
                </c:pt>
                <c:pt idx="345">
                  <c:v>7.26</c:v>
                </c:pt>
                <c:pt idx="346">
                  <c:v>7.24</c:v>
                </c:pt>
                <c:pt idx="347">
                  <c:v>7.22</c:v>
                </c:pt>
                <c:pt idx="348">
                  <c:v>7.19</c:v>
                </c:pt>
                <c:pt idx="349">
                  <c:v>7.21</c:v>
                </c:pt>
                <c:pt idx="350">
                  <c:v>7.21</c:v>
                </c:pt>
                <c:pt idx="351">
                  <c:v>7.23</c:v>
                </c:pt>
                <c:pt idx="352">
                  <c:v>7.23</c:v>
                </c:pt>
                <c:pt idx="353">
                  <c:v>7.24</c:v>
                </c:pt>
                <c:pt idx="354">
                  <c:v>7.23</c:v>
                </c:pt>
                <c:pt idx="355">
                  <c:v>7.21</c:v>
                </c:pt>
                <c:pt idx="356">
                  <c:v>7.24</c:v>
                </c:pt>
                <c:pt idx="357">
                  <c:v>7.25</c:v>
                </c:pt>
                <c:pt idx="358">
                  <c:v>7.29</c:v>
                </c:pt>
                <c:pt idx="359">
                  <c:v>7.36</c:v>
                </c:pt>
                <c:pt idx="360">
                  <c:v>7.36</c:v>
                </c:pt>
                <c:pt idx="361">
                  <c:v>7.35</c:v>
                </c:pt>
                <c:pt idx="362">
                  <c:v>7.4</c:v>
                </c:pt>
                <c:pt idx="363">
                  <c:v>7.39</c:v>
                </c:pt>
                <c:pt idx="364">
                  <c:v>7.45</c:v>
                </c:pt>
                <c:pt idx="365">
                  <c:v>7.65</c:v>
                </c:pt>
                <c:pt idx="366">
                  <c:v>7.78</c:v>
                </c:pt>
                <c:pt idx="367">
                  <c:v>7.62</c:v>
                </c:pt>
                <c:pt idx="368">
                  <c:v>7.6</c:v>
                </c:pt>
                <c:pt idx="369">
                  <c:v>7.58</c:v>
                </c:pt>
                <c:pt idx="370">
                  <c:v>7.57</c:v>
                </c:pt>
                <c:pt idx="371">
                  <c:v>7.6</c:v>
                </c:pt>
                <c:pt idx="372">
                  <c:v>7.66</c:v>
                </c:pt>
                <c:pt idx="373">
                  <c:v>7.66</c:v>
                </c:pt>
                <c:pt idx="374">
                  <c:v>7.6</c:v>
                </c:pt>
                <c:pt idx="375">
                  <c:v>7.6</c:v>
                </c:pt>
                <c:pt idx="376">
                  <c:v>7.62</c:v>
                </c:pt>
                <c:pt idx="377">
                  <c:v>7.61</c:v>
                </c:pt>
                <c:pt idx="378">
                  <c:v>7.6</c:v>
                </c:pt>
                <c:pt idx="379">
                  <c:v>7.59</c:v>
                </c:pt>
                <c:pt idx="380">
                  <c:v>7.55</c:v>
                </c:pt>
                <c:pt idx="381">
                  <c:v>7.53</c:v>
                </c:pt>
                <c:pt idx="382">
                  <c:v>7.51</c:v>
                </c:pt>
                <c:pt idx="383">
                  <c:v>7.49</c:v>
                </c:pt>
                <c:pt idx="384">
                  <c:v>7.48</c:v>
                </c:pt>
                <c:pt idx="385">
                  <c:v>7.48</c:v>
                </c:pt>
                <c:pt idx="386">
                  <c:v>7.55</c:v>
                </c:pt>
                <c:pt idx="387">
                  <c:v>7.6</c:v>
                </c:pt>
                <c:pt idx="388">
                  <c:v>7.63</c:v>
                </c:pt>
                <c:pt idx="389">
                  <c:v>7.62</c:v>
                </c:pt>
                <c:pt idx="390">
                  <c:v>7.63</c:v>
                </c:pt>
                <c:pt idx="391">
                  <c:v>7.63</c:v>
                </c:pt>
                <c:pt idx="392">
                  <c:v>7.68</c:v>
                </c:pt>
                <c:pt idx="393">
                  <c:v>7.67</c:v>
                </c:pt>
                <c:pt idx="394">
                  <c:v>7.69</c:v>
                </c:pt>
                <c:pt idx="395">
                  <c:v>7.67</c:v>
                </c:pt>
                <c:pt idx="396">
                  <c:v>7.65</c:v>
                </c:pt>
                <c:pt idx="397">
                  <c:v>7.66</c:v>
                </c:pt>
                <c:pt idx="398">
                  <c:v>7.74</c:v>
                </c:pt>
                <c:pt idx="399">
                  <c:v>7.78</c:v>
                </c:pt>
                <c:pt idx="400">
                  <c:v>7.81</c:v>
                </c:pt>
                <c:pt idx="401">
                  <c:v>7.82</c:v>
                </c:pt>
                <c:pt idx="402">
                  <c:v>7.95</c:v>
                </c:pt>
                <c:pt idx="403">
                  <c:v>8.1</c:v>
                </c:pt>
                <c:pt idx="404">
                  <c:v>8.18</c:v>
                </c:pt>
                <c:pt idx="405">
                  <c:v>8.27</c:v>
                </c:pt>
                <c:pt idx="406">
                  <c:v>8.2799999999999994</c:v>
                </c:pt>
                <c:pt idx="407">
                  <c:v>8.34</c:v>
                </c:pt>
                <c:pt idx="408">
                  <c:v>8.41</c:v>
                </c:pt>
                <c:pt idx="409">
                  <c:v>8.5</c:v>
                </c:pt>
                <c:pt idx="410">
                  <c:v>8.5500000000000007</c:v>
                </c:pt>
                <c:pt idx="411">
                  <c:v>8.49</c:v>
                </c:pt>
                <c:pt idx="412">
                  <c:v>8.4499999999999993</c:v>
                </c:pt>
                <c:pt idx="413">
                  <c:v>8.52</c:v>
                </c:pt>
                <c:pt idx="414">
                  <c:v>8.5</c:v>
                </c:pt>
                <c:pt idx="415">
                  <c:v>8.51</c:v>
                </c:pt>
                <c:pt idx="416">
                  <c:v>8.5</c:v>
                </c:pt>
                <c:pt idx="417">
                  <c:v>8.5299999999999994</c:v>
                </c:pt>
                <c:pt idx="418">
                  <c:v>8.5500000000000007</c:v>
                </c:pt>
                <c:pt idx="419">
                  <c:v>8.51</c:v>
                </c:pt>
                <c:pt idx="420">
                  <c:v>8.49</c:v>
                </c:pt>
                <c:pt idx="421">
                  <c:v>8.58</c:v>
                </c:pt>
                <c:pt idx="422">
                  <c:v>8.6999999999999993</c:v>
                </c:pt>
                <c:pt idx="423">
                  <c:v>8.84</c:v>
                </c:pt>
                <c:pt idx="424">
                  <c:v>8.99</c:v>
                </c:pt>
                <c:pt idx="425">
                  <c:v>9.08</c:v>
                </c:pt>
                <c:pt idx="426">
                  <c:v>8.9</c:v>
                </c:pt>
                <c:pt idx="427">
                  <c:v>8.6999999999999993</c:v>
                </c:pt>
                <c:pt idx="428">
                  <c:v>8.61</c:v>
                </c:pt>
                <c:pt idx="429">
                  <c:v>8.67</c:v>
                </c:pt>
                <c:pt idx="430">
                  <c:v>8.74</c:v>
                </c:pt>
                <c:pt idx="431">
                  <c:v>8.66</c:v>
                </c:pt>
                <c:pt idx="432">
                  <c:v>8.57</c:v>
                </c:pt>
                <c:pt idx="433">
                  <c:v>8.52</c:v>
                </c:pt>
                <c:pt idx="434">
                  <c:v>8.51</c:v>
                </c:pt>
                <c:pt idx="435">
                  <c:v>8.4600000000000009</c:v>
                </c:pt>
                <c:pt idx="436">
                  <c:v>8.4600000000000009</c:v>
                </c:pt>
                <c:pt idx="437">
                  <c:v>8.4700000000000006</c:v>
                </c:pt>
                <c:pt idx="438">
                  <c:v>8.43</c:v>
                </c:pt>
                <c:pt idx="439">
                  <c:v>8.36</c:v>
                </c:pt>
                <c:pt idx="440">
                  <c:v>8.35</c:v>
                </c:pt>
                <c:pt idx="441">
                  <c:v>8.32</c:v>
                </c:pt>
                <c:pt idx="442">
                  <c:v>8.3800000000000008</c:v>
                </c:pt>
                <c:pt idx="443">
                  <c:v>8.5</c:v>
                </c:pt>
                <c:pt idx="444">
                  <c:v>8.56</c:v>
                </c:pt>
                <c:pt idx="445">
                  <c:v>8.67</c:v>
                </c:pt>
                <c:pt idx="446">
                  <c:v>8.68</c:v>
                </c:pt>
                <c:pt idx="447">
                  <c:v>8.64</c:v>
                </c:pt>
                <c:pt idx="448">
                  <c:v>8.69</c:v>
                </c:pt>
                <c:pt idx="449">
                  <c:v>8.6300000000000008</c:v>
                </c:pt>
                <c:pt idx="450">
                  <c:v>8.59</c:v>
                </c:pt>
                <c:pt idx="451">
                  <c:v>8.4700000000000006</c:v>
                </c:pt>
                <c:pt idx="452">
                  <c:v>8.4700000000000006</c:v>
                </c:pt>
                <c:pt idx="453">
                  <c:v>8.49</c:v>
                </c:pt>
                <c:pt idx="454">
                  <c:v>8.5</c:v>
                </c:pt>
                <c:pt idx="455">
                  <c:v>8.42</c:v>
                </c:pt>
                <c:pt idx="456">
                  <c:v>8.44</c:v>
                </c:pt>
                <c:pt idx="457">
                  <c:v>8.48</c:v>
                </c:pt>
                <c:pt idx="458">
                  <c:v>8.51</c:v>
                </c:pt>
                <c:pt idx="459">
                  <c:v>8.51</c:v>
                </c:pt>
                <c:pt idx="460">
                  <c:v>8.48</c:v>
                </c:pt>
                <c:pt idx="461">
                  <c:v>8.5</c:v>
                </c:pt>
                <c:pt idx="462">
                  <c:v>8.5</c:v>
                </c:pt>
                <c:pt idx="463">
                  <c:v>8.51</c:v>
                </c:pt>
                <c:pt idx="464">
                  <c:v>8.5</c:v>
                </c:pt>
                <c:pt idx="465">
                  <c:v>8.51</c:v>
                </c:pt>
                <c:pt idx="466">
                  <c:v>8.5399999999999991</c:v>
                </c:pt>
                <c:pt idx="467">
                  <c:v>8.6300000000000008</c:v>
                </c:pt>
                <c:pt idx="468">
                  <c:v>8.75</c:v>
                </c:pt>
                <c:pt idx="469">
                  <c:v>8.82</c:v>
                </c:pt>
                <c:pt idx="470">
                  <c:v>8.8699999999999992</c:v>
                </c:pt>
                <c:pt idx="471">
                  <c:v>8.7200000000000006</c:v>
                </c:pt>
                <c:pt idx="472">
                  <c:v>8.56</c:v>
                </c:pt>
                <c:pt idx="473">
                  <c:v>8.5399999999999991</c:v>
                </c:pt>
                <c:pt idx="474">
                  <c:v>8.5500000000000007</c:v>
                </c:pt>
                <c:pt idx="475">
                  <c:v>8.59</c:v>
                </c:pt>
                <c:pt idx="476">
                  <c:v>8.59</c:v>
                </c:pt>
                <c:pt idx="477">
                  <c:v>8.58</c:v>
                </c:pt>
                <c:pt idx="478">
                  <c:v>8.6300000000000008</c:v>
                </c:pt>
                <c:pt idx="479">
                  <c:v>8.76</c:v>
                </c:pt>
                <c:pt idx="480">
                  <c:v>8.67</c:v>
                </c:pt>
                <c:pt idx="481">
                  <c:v>8.67</c:v>
                </c:pt>
                <c:pt idx="482">
                  <c:v>8.58</c:v>
                </c:pt>
                <c:pt idx="483">
                  <c:v>8.56</c:v>
                </c:pt>
                <c:pt idx="484">
                  <c:v>8.49</c:v>
                </c:pt>
                <c:pt idx="485">
                  <c:v>8.51</c:v>
                </c:pt>
                <c:pt idx="486">
                  <c:v>8.58</c:v>
                </c:pt>
                <c:pt idx="487">
                  <c:v>8.61</c:v>
                </c:pt>
                <c:pt idx="488">
                  <c:v>8.57</c:v>
                </c:pt>
                <c:pt idx="489">
                  <c:v>8.5500000000000007</c:v>
                </c:pt>
                <c:pt idx="490">
                  <c:v>8.58</c:v>
                </c:pt>
                <c:pt idx="491">
                  <c:v>8.58</c:v>
                </c:pt>
                <c:pt idx="492">
                  <c:v>8.58</c:v>
                </c:pt>
                <c:pt idx="493">
                  <c:v>8.6</c:v>
                </c:pt>
                <c:pt idx="494">
                  <c:v>8.61</c:v>
                </c:pt>
                <c:pt idx="495">
                  <c:v>8.65</c:v>
                </c:pt>
                <c:pt idx="496">
                  <c:v>8.68</c:v>
                </c:pt>
                <c:pt idx="497">
                  <c:v>8.6</c:v>
                </c:pt>
                <c:pt idx="498">
                  <c:v>8.6300000000000008</c:v>
                </c:pt>
                <c:pt idx="499">
                  <c:v>8.6</c:v>
                </c:pt>
                <c:pt idx="500">
                  <c:v>8.6300000000000008</c:v>
                </c:pt>
                <c:pt idx="501">
                  <c:v>8.61</c:v>
                </c:pt>
                <c:pt idx="502">
                  <c:v>8.56</c:v>
                </c:pt>
                <c:pt idx="503">
                  <c:v>8.5500000000000007</c:v>
                </c:pt>
                <c:pt idx="504">
                  <c:v>8.5299999999999994</c:v>
                </c:pt>
                <c:pt idx="505">
                  <c:v>8.52</c:v>
                </c:pt>
                <c:pt idx="506">
                  <c:v>8.5</c:v>
                </c:pt>
                <c:pt idx="507">
                  <c:v>8.49</c:v>
                </c:pt>
                <c:pt idx="508">
                  <c:v>8.39</c:v>
                </c:pt>
                <c:pt idx="509">
                  <c:v>8.36</c:v>
                </c:pt>
                <c:pt idx="510">
                  <c:v>8.2899999999999991</c:v>
                </c:pt>
                <c:pt idx="511">
                  <c:v>8.31</c:v>
                </c:pt>
                <c:pt idx="512">
                  <c:v>8.26</c:v>
                </c:pt>
                <c:pt idx="513">
                  <c:v>8.1999999999999993</c:v>
                </c:pt>
                <c:pt idx="514">
                  <c:v>8.23</c:v>
                </c:pt>
                <c:pt idx="515">
                  <c:v>8.2100000000000009</c:v>
                </c:pt>
                <c:pt idx="516">
                  <c:v>8.1999999999999993</c:v>
                </c:pt>
                <c:pt idx="517">
                  <c:v>8.23</c:v>
                </c:pt>
                <c:pt idx="518">
                  <c:v>8.23</c:v>
                </c:pt>
                <c:pt idx="519">
                  <c:v>8.2100000000000009</c:v>
                </c:pt>
                <c:pt idx="520">
                  <c:v>8.2200000000000006</c:v>
                </c:pt>
                <c:pt idx="521">
                  <c:v>8.24</c:v>
                </c:pt>
                <c:pt idx="522">
                  <c:v>8.26</c:v>
                </c:pt>
                <c:pt idx="523">
                  <c:v>8.23</c:v>
                </c:pt>
                <c:pt idx="524">
                  <c:v>8.1</c:v>
                </c:pt>
                <c:pt idx="525">
                  <c:v>8.1</c:v>
                </c:pt>
                <c:pt idx="526">
                  <c:v>8.11</c:v>
                </c:pt>
                <c:pt idx="527">
                  <c:v>8.09</c:v>
                </c:pt>
                <c:pt idx="528">
                  <c:v>8.08</c:v>
                </c:pt>
                <c:pt idx="529">
                  <c:v>8.1300000000000008</c:v>
                </c:pt>
                <c:pt idx="530">
                  <c:v>8.1300000000000008</c:v>
                </c:pt>
                <c:pt idx="531">
                  <c:v>8.1199999999999992</c:v>
                </c:pt>
                <c:pt idx="532">
                  <c:v>8.15</c:v>
                </c:pt>
                <c:pt idx="533">
                  <c:v>8.18</c:v>
                </c:pt>
                <c:pt idx="534">
                  <c:v>8.35</c:v>
                </c:pt>
                <c:pt idx="535">
                  <c:v>8.26</c:v>
                </c:pt>
                <c:pt idx="536">
                  <c:v>8.24</c:v>
                </c:pt>
                <c:pt idx="537">
                  <c:v>8.27</c:v>
                </c:pt>
                <c:pt idx="538">
                  <c:v>8.2799999999999994</c:v>
                </c:pt>
                <c:pt idx="539">
                  <c:v>8.25</c:v>
                </c:pt>
                <c:pt idx="540">
                  <c:v>8.25</c:v>
                </c:pt>
                <c:pt idx="541">
                  <c:v>8.2100000000000009</c:v>
                </c:pt>
                <c:pt idx="542">
                  <c:v>8.24</c:v>
                </c:pt>
                <c:pt idx="543">
                  <c:v>8.26</c:v>
                </c:pt>
                <c:pt idx="544">
                  <c:v>8.25</c:v>
                </c:pt>
                <c:pt idx="545">
                  <c:v>8.2200000000000006</c:v>
                </c:pt>
                <c:pt idx="546">
                  <c:v>8.2200000000000006</c:v>
                </c:pt>
                <c:pt idx="547">
                  <c:v>8.23</c:v>
                </c:pt>
                <c:pt idx="548">
                  <c:v>8.25</c:v>
                </c:pt>
                <c:pt idx="549">
                  <c:v>8.24</c:v>
                </c:pt>
                <c:pt idx="550">
                  <c:v>8.24</c:v>
                </c:pt>
                <c:pt idx="551">
                  <c:v>8.23</c:v>
                </c:pt>
                <c:pt idx="552">
                  <c:v>8.2200000000000006</c:v>
                </c:pt>
                <c:pt idx="553">
                  <c:v>8.2200000000000006</c:v>
                </c:pt>
                <c:pt idx="554">
                  <c:v>8.2100000000000009</c:v>
                </c:pt>
                <c:pt idx="555">
                  <c:v>8.15</c:v>
                </c:pt>
                <c:pt idx="556">
                  <c:v>8.11</c:v>
                </c:pt>
                <c:pt idx="557">
                  <c:v>8.14</c:v>
                </c:pt>
                <c:pt idx="558">
                  <c:v>8.0500000000000007</c:v>
                </c:pt>
                <c:pt idx="559">
                  <c:v>8.08</c:v>
                </c:pt>
                <c:pt idx="560">
                  <c:v>8.07</c:v>
                </c:pt>
                <c:pt idx="561">
                  <c:v>8.07</c:v>
                </c:pt>
                <c:pt idx="562">
                  <c:v>8.11</c:v>
                </c:pt>
                <c:pt idx="563">
                  <c:v>8.17</c:v>
                </c:pt>
                <c:pt idx="564">
                  <c:v>8.18</c:v>
                </c:pt>
                <c:pt idx="565">
                  <c:v>8.23</c:v>
                </c:pt>
                <c:pt idx="566">
                  <c:v>8.23</c:v>
                </c:pt>
                <c:pt idx="567">
                  <c:v>8.23</c:v>
                </c:pt>
                <c:pt idx="568">
                  <c:v>8.24</c:v>
                </c:pt>
                <c:pt idx="569">
                  <c:v>8.2100000000000009</c:v>
                </c:pt>
                <c:pt idx="570">
                  <c:v>8.19</c:v>
                </c:pt>
                <c:pt idx="571">
                  <c:v>8.15</c:v>
                </c:pt>
                <c:pt idx="572">
                  <c:v>8.14</c:v>
                </c:pt>
                <c:pt idx="573">
                  <c:v>8.1</c:v>
                </c:pt>
                <c:pt idx="574">
                  <c:v>8.1</c:v>
                </c:pt>
                <c:pt idx="575">
                  <c:v>8.11</c:v>
                </c:pt>
                <c:pt idx="576">
                  <c:v>8.1300000000000008</c:v>
                </c:pt>
                <c:pt idx="577">
                  <c:v>8.1199999999999992</c:v>
                </c:pt>
                <c:pt idx="578">
                  <c:v>8.14</c:v>
                </c:pt>
                <c:pt idx="579">
                  <c:v>8.14</c:v>
                </c:pt>
                <c:pt idx="580">
                  <c:v>8.14</c:v>
                </c:pt>
                <c:pt idx="581">
                  <c:v>8.16</c:v>
                </c:pt>
                <c:pt idx="582">
                  <c:v>8.17</c:v>
                </c:pt>
                <c:pt idx="583">
                  <c:v>8.19</c:v>
                </c:pt>
                <c:pt idx="584">
                  <c:v>8.16</c:v>
                </c:pt>
                <c:pt idx="585">
                  <c:v>8.11</c:v>
                </c:pt>
                <c:pt idx="586">
                  <c:v>8.07</c:v>
                </c:pt>
                <c:pt idx="587">
                  <c:v>8.0500000000000007</c:v>
                </c:pt>
                <c:pt idx="588">
                  <c:v>8.0500000000000007</c:v>
                </c:pt>
                <c:pt idx="589">
                  <c:v>8.08</c:v>
                </c:pt>
                <c:pt idx="590">
                  <c:v>8.07</c:v>
                </c:pt>
                <c:pt idx="591">
                  <c:v>8.06</c:v>
                </c:pt>
                <c:pt idx="592">
                  <c:v>8.06</c:v>
                </c:pt>
                <c:pt idx="593">
                  <c:v>8.07</c:v>
                </c:pt>
                <c:pt idx="594">
                  <c:v>8.07</c:v>
                </c:pt>
                <c:pt idx="595">
                  <c:v>8.0500000000000007</c:v>
                </c:pt>
                <c:pt idx="596">
                  <c:v>8</c:v>
                </c:pt>
                <c:pt idx="597">
                  <c:v>7.97</c:v>
                </c:pt>
                <c:pt idx="598">
                  <c:v>7.92</c:v>
                </c:pt>
                <c:pt idx="599">
                  <c:v>7.9</c:v>
                </c:pt>
                <c:pt idx="600">
                  <c:v>7.81</c:v>
                </c:pt>
                <c:pt idx="601">
                  <c:v>7.84</c:v>
                </c:pt>
                <c:pt idx="602">
                  <c:v>7.84</c:v>
                </c:pt>
                <c:pt idx="603">
                  <c:v>7.84</c:v>
                </c:pt>
                <c:pt idx="604">
                  <c:v>7.84</c:v>
                </c:pt>
                <c:pt idx="605">
                  <c:v>7.87</c:v>
                </c:pt>
                <c:pt idx="606">
                  <c:v>7.83</c:v>
                </c:pt>
                <c:pt idx="607">
                  <c:v>7.83</c:v>
                </c:pt>
                <c:pt idx="608">
                  <c:v>7.84</c:v>
                </c:pt>
                <c:pt idx="609">
                  <c:v>7.81</c:v>
                </c:pt>
                <c:pt idx="610">
                  <c:v>7.75</c:v>
                </c:pt>
                <c:pt idx="611">
                  <c:v>7.7</c:v>
                </c:pt>
                <c:pt idx="612">
                  <c:v>7.67</c:v>
                </c:pt>
                <c:pt idx="613">
                  <c:v>7.64</c:v>
                </c:pt>
                <c:pt idx="614">
                  <c:v>7.62</c:v>
                </c:pt>
                <c:pt idx="615">
                  <c:v>7.64</c:v>
                </c:pt>
                <c:pt idx="616">
                  <c:v>7.61</c:v>
                </c:pt>
                <c:pt idx="617">
                  <c:v>7.57</c:v>
                </c:pt>
                <c:pt idx="618">
                  <c:v>7.56</c:v>
                </c:pt>
                <c:pt idx="619">
                  <c:v>7.45</c:v>
                </c:pt>
                <c:pt idx="620">
                  <c:v>7.35</c:v>
                </c:pt>
                <c:pt idx="621">
                  <c:v>7.41</c:v>
                </c:pt>
                <c:pt idx="622">
                  <c:v>7.39</c:v>
                </c:pt>
                <c:pt idx="623">
                  <c:v>7.38</c:v>
                </c:pt>
                <c:pt idx="624">
                  <c:v>7.42</c:v>
                </c:pt>
                <c:pt idx="625">
                  <c:v>7.42</c:v>
                </c:pt>
                <c:pt idx="626">
                  <c:v>7.4</c:v>
                </c:pt>
                <c:pt idx="627">
                  <c:v>7.36</c:v>
                </c:pt>
                <c:pt idx="628">
                  <c:v>7.36</c:v>
                </c:pt>
                <c:pt idx="629">
                  <c:v>7.37</c:v>
                </c:pt>
                <c:pt idx="630">
                  <c:v>7.34</c:v>
                </c:pt>
                <c:pt idx="631">
                  <c:v>7.33</c:v>
                </c:pt>
                <c:pt idx="632">
                  <c:v>7.34</c:v>
                </c:pt>
                <c:pt idx="633">
                  <c:v>7.32</c:v>
                </c:pt>
                <c:pt idx="634">
                  <c:v>7.3</c:v>
                </c:pt>
                <c:pt idx="635">
                  <c:v>7.28</c:v>
                </c:pt>
                <c:pt idx="636">
                  <c:v>7.32</c:v>
                </c:pt>
                <c:pt idx="637">
                  <c:v>7.33</c:v>
                </c:pt>
                <c:pt idx="638">
                  <c:v>7.33</c:v>
                </c:pt>
                <c:pt idx="639">
                  <c:v>7.33</c:v>
                </c:pt>
                <c:pt idx="640">
                  <c:v>7.35</c:v>
                </c:pt>
                <c:pt idx="641">
                  <c:v>7.33</c:v>
                </c:pt>
                <c:pt idx="642">
                  <c:v>7.27</c:v>
                </c:pt>
                <c:pt idx="643">
                  <c:v>7.25</c:v>
                </c:pt>
                <c:pt idx="644">
                  <c:v>7.21</c:v>
                </c:pt>
                <c:pt idx="645">
                  <c:v>7.17</c:v>
                </c:pt>
                <c:pt idx="646">
                  <c:v>7.2</c:v>
                </c:pt>
                <c:pt idx="647">
                  <c:v>7.24</c:v>
                </c:pt>
                <c:pt idx="648">
                  <c:v>7.25</c:v>
                </c:pt>
                <c:pt idx="649">
                  <c:v>7.25</c:v>
                </c:pt>
                <c:pt idx="650">
                  <c:v>7.26</c:v>
                </c:pt>
                <c:pt idx="651">
                  <c:v>7.35</c:v>
                </c:pt>
                <c:pt idx="652">
                  <c:v>7.3</c:v>
                </c:pt>
                <c:pt idx="653">
                  <c:v>7.26</c:v>
                </c:pt>
                <c:pt idx="654">
                  <c:v>7.25</c:v>
                </c:pt>
                <c:pt idx="655">
                  <c:v>7.23</c:v>
                </c:pt>
                <c:pt idx="656">
                  <c:v>7.23</c:v>
                </c:pt>
                <c:pt idx="657">
                  <c:v>7.26</c:v>
                </c:pt>
                <c:pt idx="658">
                  <c:v>7.27</c:v>
                </c:pt>
                <c:pt idx="659">
                  <c:v>7.27</c:v>
                </c:pt>
                <c:pt idx="660">
                  <c:v>7.27</c:v>
                </c:pt>
                <c:pt idx="661">
                  <c:v>7.26</c:v>
                </c:pt>
                <c:pt idx="662">
                  <c:v>7.27</c:v>
                </c:pt>
                <c:pt idx="663">
                  <c:v>7.24</c:v>
                </c:pt>
                <c:pt idx="664">
                  <c:v>7.16</c:v>
                </c:pt>
                <c:pt idx="665">
                  <c:v>7.14</c:v>
                </c:pt>
                <c:pt idx="666">
                  <c:v>7.15</c:v>
                </c:pt>
                <c:pt idx="667">
                  <c:v>7.15</c:v>
                </c:pt>
                <c:pt idx="668">
                  <c:v>7.16</c:v>
                </c:pt>
                <c:pt idx="669">
                  <c:v>7.14</c:v>
                </c:pt>
                <c:pt idx="670">
                  <c:v>7.11</c:v>
                </c:pt>
                <c:pt idx="671">
                  <c:v>7.05</c:v>
                </c:pt>
                <c:pt idx="672">
                  <c:v>7.01</c:v>
                </c:pt>
                <c:pt idx="673">
                  <c:v>7.03</c:v>
                </c:pt>
                <c:pt idx="674">
                  <c:v>6.97</c:v>
                </c:pt>
                <c:pt idx="675">
                  <c:v>6.96</c:v>
                </c:pt>
                <c:pt idx="676">
                  <c:v>6.95</c:v>
                </c:pt>
                <c:pt idx="677">
                  <c:v>6.96</c:v>
                </c:pt>
                <c:pt idx="678">
                  <c:v>6.98</c:v>
                </c:pt>
                <c:pt idx="679">
                  <c:v>6.98</c:v>
                </c:pt>
                <c:pt idx="680">
                  <c:v>6.94</c:v>
                </c:pt>
                <c:pt idx="681">
                  <c:v>6.93</c:v>
                </c:pt>
                <c:pt idx="682">
                  <c:v>6.95</c:v>
                </c:pt>
                <c:pt idx="683">
                  <c:v>6.99</c:v>
                </c:pt>
                <c:pt idx="684">
                  <c:v>6.98</c:v>
                </c:pt>
                <c:pt idx="685">
                  <c:v>6.96</c:v>
                </c:pt>
                <c:pt idx="686">
                  <c:v>6.95</c:v>
                </c:pt>
                <c:pt idx="687">
                  <c:v>6.96</c:v>
                </c:pt>
                <c:pt idx="688">
                  <c:v>6.96</c:v>
                </c:pt>
                <c:pt idx="689">
                  <c:v>6.97</c:v>
                </c:pt>
                <c:pt idx="690">
                  <c:v>6.95</c:v>
                </c:pt>
                <c:pt idx="691">
                  <c:v>6.95</c:v>
                </c:pt>
                <c:pt idx="692">
                  <c:v>6.96</c:v>
                </c:pt>
                <c:pt idx="693">
                  <c:v>6.97</c:v>
                </c:pt>
                <c:pt idx="694">
                  <c:v>6.97</c:v>
                </c:pt>
                <c:pt idx="695">
                  <c:v>6.97</c:v>
                </c:pt>
                <c:pt idx="696">
                  <c:v>6.93</c:v>
                </c:pt>
                <c:pt idx="697">
                  <c:v>6.84</c:v>
                </c:pt>
                <c:pt idx="698">
                  <c:v>6.82</c:v>
                </c:pt>
                <c:pt idx="699">
                  <c:v>6.81</c:v>
                </c:pt>
                <c:pt idx="700">
                  <c:v>6.71</c:v>
                </c:pt>
                <c:pt idx="701">
                  <c:v>6.67</c:v>
                </c:pt>
                <c:pt idx="702">
                  <c:v>6.64</c:v>
                </c:pt>
                <c:pt idx="703">
                  <c:v>6.63</c:v>
                </c:pt>
                <c:pt idx="704">
                  <c:v>6.64</c:v>
                </c:pt>
                <c:pt idx="705">
                  <c:v>6.63</c:v>
                </c:pt>
                <c:pt idx="706">
                  <c:v>6.54</c:v>
                </c:pt>
                <c:pt idx="707">
                  <c:v>6.48</c:v>
                </c:pt>
                <c:pt idx="708">
                  <c:v>6.46</c:v>
                </c:pt>
                <c:pt idx="709">
                  <c:v>6.41</c:v>
                </c:pt>
                <c:pt idx="710">
                  <c:v>6.46</c:v>
                </c:pt>
                <c:pt idx="711">
                  <c:v>6.39</c:v>
                </c:pt>
                <c:pt idx="712">
                  <c:v>6.34</c:v>
                </c:pt>
                <c:pt idx="713">
                  <c:v>6.36</c:v>
                </c:pt>
                <c:pt idx="714">
                  <c:v>6.35</c:v>
                </c:pt>
                <c:pt idx="715">
                  <c:v>6.4</c:v>
                </c:pt>
                <c:pt idx="716">
                  <c:v>6.37</c:v>
                </c:pt>
                <c:pt idx="717">
                  <c:v>6.31</c:v>
                </c:pt>
                <c:pt idx="718">
                  <c:v>6.32</c:v>
                </c:pt>
                <c:pt idx="719">
                  <c:v>6.3</c:v>
                </c:pt>
                <c:pt idx="720">
                  <c:v>6.32</c:v>
                </c:pt>
                <c:pt idx="721">
                  <c:v>6.37</c:v>
                </c:pt>
                <c:pt idx="722">
                  <c:v>6.4</c:v>
                </c:pt>
                <c:pt idx="723">
                  <c:v>6.46</c:v>
                </c:pt>
                <c:pt idx="724">
                  <c:v>6.42</c:v>
                </c:pt>
                <c:pt idx="725">
                  <c:v>6.39</c:v>
                </c:pt>
                <c:pt idx="726">
                  <c:v>6.38</c:v>
                </c:pt>
                <c:pt idx="727">
                  <c:v>6.34</c:v>
                </c:pt>
                <c:pt idx="728">
                  <c:v>6.33</c:v>
                </c:pt>
                <c:pt idx="729">
                  <c:v>6.32</c:v>
                </c:pt>
                <c:pt idx="730">
                  <c:v>6.31</c:v>
                </c:pt>
                <c:pt idx="731">
                  <c:v>6.33</c:v>
                </c:pt>
                <c:pt idx="732">
                  <c:v>6.34</c:v>
                </c:pt>
                <c:pt idx="733">
                  <c:v>6.34</c:v>
                </c:pt>
                <c:pt idx="734">
                  <c:v>6.35</c:v>
                </c:pt>
                <c:pt idx="735">
                  <c:v>6.37</c:v>
                </c:pt>
                <c:pt idx="736">
                  <c:v>6.39</c:v>
                </c:pt>
                <c:pt idx="737">
                  <c:v>6.37</c:v>
                </c:pt>
                <c:pt idx="738">
                  <c:v>6.35</c:v>
                </c:pt>
                <c:pt idx="739">
                  <c:v>6.35</c:v>
                </c:pt>
                <c:pt idx="740">
                  <c:v>6.34</c:v>
                </c:pt>
                <c:pt idx="741">
                  <c:v>6.34</c:v>
                </c:pt>
                <c:pt idx="742">
                  <c:v>6.34</c:v>
                </c:pt>
                <c:pt idx="743">
                  <c:v>6.34</c:v>
                </c:pt>
                <c:pt idx="744">
                  <c:v>6.31</c:v>
                </c:pt>
                <c:pt idx="745">
                  <c:v>6.28</c:v>
                </c:pt>
                <c:pt idx="746">
                  <c:v>6.28</c:v>
                </c:pt>
                <c:pt idx="747">
                  <c:v>6.27</c:v>
                </c:pt>
                <c:pt idx="748">
                  <c:v>6.28</c:v>
                </c:pt>
                <c:pt idx="749">
                  <c:v>6.29</c:v>
                </c:pt>
                <c:pt idx="750">
                  <c:v>6.3</c:v>
                </c:pt>
                <c:pt idx="751">
                  <c:v>6.29</c:v>
                </c:pt>
                <c:pt idx="752">
                  <c:v>6.27</c:v>
                </c:pt>
                <c:pt idx="753">
                  <c:v>6.25</c:v>
                </c:pt>
                <c:pt idx="754">
                  <c:v>6.24</c:v>
                </c:pt>
                <c:pt idx="755">
                  <c:v>6.23</c:v>
                </c:pt>
                <c:pt idx="756">
                  <c:v>6.21</c:v>
                </c:pt>
                <c:pt idx="757">
                  <c:v>6.19</c:v>
                </c:pt>
                <c:pt idx="758">
                  <c:v>6.21</c:v>
                </c:pt>
                <c:pt idx="759">
                  <c:v>6.21</c:v>
                </c:pt>
                <c:pt idx="760">
                  <c:v>6.2</c:v>
                </c:pt>
                <c:pt idx="761">
                  <c:v>6.14</c:v>
                </c:pt>
                <c:pt idx="762">
                  <c:v>6.05</c:v>
                </c:pt>
                <c:pt idx="763">
                  <c:v>6.05</c:v>
                </c:pt>
                <c:pt idx="764">
                  <c:v>6.09</c:v>
                </c:pt>
                <c:pt idx="765">
                  <c:v>6.07</c:v>
                </c:pt>
                <c:pt idx="766">
                  <c:v>6.06</c:v>
                </c:pt>
                <c:pt idx="767">
                  <c:v>6.04</c:v>
                </c:pt>
                <c:pt idx="768">
                  <c:v>6.06</c:v>
                </c:pt>
                <c:pt idx="769">
                  <c:v>6.06</c:v>
                </c:pt>
                <c:pt idx="770">
                  <c:v>6.04</c:v>
                </c:pt>
                <c:pt idx="771">
                  <c:v>6.04</c:v>
                </c:pt>
                <c:pt idx="772">
                  <c:v>6.1</c:v>
                </c:pt>
                <c:pt idx="773">
                  <c:v>6.11</c:v>
                </c:pt>
                <c:pt idx="774">
                  <c:v>6.08</c:v>
                </c:pt>
                <c:pt idx="775">
                  <c:v>6.09</c:v>
                </c:pt>
                <c:pt idx="776">
                  <c:v>6.09</c:v>
                </c:pt>
                <c:pt idx="777">
                  <c:v>6.12</c:v>
                </c:pt>
                <c:pt idx="778">
                  <c:v>6.1</c:v>
                </c:pt>
                <c:pt idx="779">
                  <c:v>6.06</c:v>
                </c:pt>
                <c:pt idx="780">
                  <c:v>6.06</c:v>
                </c:pt>
                <c:pt idx="781">
                  <c:v>6.03</c:v>
                </c:pt>
                <c:pt idx="782">
                  <c:v>6.02</c:v>
                </c:pt>
                <c:pt idx="783">
                  <c:v>6.01</c:v>
                </c:pt>
                <c:pt idx="784">
                  <c:v>5.98</c:v>
                </c:pt>
                <c:pt idx="785">
                  <c:v>5.96</c:v>
                </c:pt>
                <c:pt idx="786">
                  <c:v>5.93</c:v>
                </c:pt>
                <c:pt idx="787">
                  <c:v>5.91</c:v>
                </c:pt>
                <c:pt idx="788">
                  <c:v>5.92</c:v>
                </c:pt>
                <c:pt idx="789">
                  <c:v>5.89</c:v>
                </c:pt>
                <c:pt idx="790">
                  <c:v>5.85</c:v>
                </c:pt>
                <c:pt idx="791">
                  <c:v>5.89</c:v>
                </c:pt>
                <c:pt idx="792">
                  <c:v>5.93</c:v>
                </c:pt>
                <c:pt idx="793">
                  <c:v>5.99</c:v>
                </c:pt>
                <c:pt idx="794">
                  <c:v>6.06</c:v>
                </c:pt>
                <c:pt idx="795">
                  <c:v>6.38</c:v>
                </c:pt>
                <c:pt idx="796">
                  <c:v>6.28</c:v>
                </c:pt>
                <c:pt idx="797">
                  <c:v>6.14</c:v>
                </c:pt>
                <c:pt idx="798">
                  <c:v>5.96</c:v>
                </c:pt>
                <c:pt idx="799">
                  <c:v>5.95</c:v>
                </c:pt>
                <c:pt idx="800">
                  <c:v>6.31</c:v>
                </c:pt>
                <c:pt idx="801">
                  <c:v>6.93</c:v>
                </c:pt>
                <c:pt idx="802">
                  <c:v>6.98</c:v>
                </c:pt>
                <c:pt idx="803">
                  <c:v>7.67</c:v>
                </c:pt>
                <c:pt idx="804">
                  <c:v>7.64</c:v>
                </c:pt>
                <c:pt idx="805">
                  <c:v>7.91</c:v>
                </c:pt>
                <c:pt idx="806">
                  <c:v>7.9</c:v>
                </c:pt>
                <c:pt idx="807">
                  <c:v>8.14</c:v>
                </c:pt>
                <c:pt idx="808">
                  <c:v>8.0500000000000007</c:v>
                </c:pt>
                <c:pt idx="809">
                  <c:v>7.59</c:v>
                </c:pt>
                <c:pt idx="810">
                  <c:v>7.58</c:v>
                </c:pt>
                <c:pt idx="811">
                  <c:v>7.06</c:v>
                </c:pt>
                <c:pt idx="812">
                  <c:v>7.06</c:v>
                </c:pt>
                <c:pt idx="813">
                  <c:v>6.99</c:v>
                </c:pt>
                <c:pt idx="814">
                  <c:v>6.87</c:v>
                </c:pt>
                <c:pt idx="815">
                  <c:v>6.93</c:v>
                </c:pt>
                <c:pt idx="816">
                  <c:v>6.71</c:v>
                </c:pt>
                <c:pt idx="817">
                  <c:v>6.73</c:v>
                </c:pt>
                <c:pt idx="818">
                  <c:v>6.76</c:v>
                </c:pt>
                <c:pt idx="819">
                  <c:v>6.7</c:v>
                </c:pt>
                <c:pt idx="820">
                  <c:v>6.63</c:v>
                </c:pt>
                <c:pt idx="821">
                  <c:v>6.6</c:v>
                </c:pt>
                <c:pt idx="822">
                  <c:v>6.62</c:v>
                </c:pt>
                <c:pt idx="823">
                  <c:v>6.58</c:v>
                </c:pt>
                <c:pt idx="824">
                  <c:v>6.55</c:v>
                </c:pt>
                <c:pt idx="825">
                  <c:v>6.55</c:v>
                </c:pt>
                <c:pt idx="826">
                  <c:v>6.55</c:v>
                </c:pt>
                <c:pt idx="827">
                  <c:v>6.61</c:v>
                </c:pt>
                <c:pt idx="828">
                  <c:v>6.53</c:v>
                </c:pt>
                <c:pt idx="829">
                  <c:v>6.28</c:v>
                </c:pt>
                <c:pt idx="830">
                  <c:v>6.07</c:v>
                </c:pt>
                <c:pt idx="831">
                  <c:v>6.19</c:v>
                </c:pt>
                <c:pt idx="832">
                  <c:v>6.1</c:v>
                </c:pt>
                <c:pt idx="833">
                  <c:v>5.98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2D0-4789-B678-2E3C1079F12A}"/>
            </c:ext>
          </c:extLst>
        </c:ser>
        <c:ser>
          <c:idx val="1"/>
          <c:order val="1"/>
          <c:tx>
            <c:strRef>
              <c:f>'3.2.6'!$C$7</c:f>
              <c:strCache>
                <c:ptCount val="1"/>
                <c:pt idx="0">
                  <c:v>Корпоративные облигации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'3.2.6'!$A$8:$A$841</c:f>
              <c:numCache>
                <c:formatCode>m/d/yyyy</c:formatCode>
                <c:ptCount val="834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  <c:pt idx="775">
                  <c:v>43860</c:v>
                </c:pt>
                <c:pt idx="776">
                  <c:v>43861</c:v>
                </c:pt>
                <c:pt idx="777">
                  <c:v>43864</c:v>
                </c:pt>
                <c:pt idx="778">
                  <c:v>43865</c:v>
                </c:pt>
                <c:pt idx="779">
                  <c:v>43866</c:v>
                </c:pt>
                <c:pt idx="780">
                  <c:v>43867</c:v>
                </c:pt>
                <c:pt idx="781">
                  <c:v>43868</c:v>
                </c:pt>
                <c:pt idx="782">
                  <c:v>43871</c:v>
                </c:pt>
                <c:pt idx="783">
                  <c:v>43872</c:v>
                </c:pt>
                <c:pt idx="784">
                  <c:v>43873</c:v>
                </c:pt>
                <c:pt idx="785">
                  <c:v>43874</c:v>
                </c:pt>
                <c:pt idx="786">
                  <c:v>43875</c:v>
                </c:pt>
                <c:pt idx="787">
                  <c:v>43878</c:v>
                </c:pt>
                <c:pt idx="788">
                  <c:v>43879</c:v>
                </c:pt>
                <c:pt idx="789">
                  <c:v>43880</c:v>
                </c:pt>
                <c:pt idx="790">
                  <c:v>43881</c:v>
                </c:pt>
                <c:pt idx="791">
                  <c:v>43882</c:v>
                </c:pt>
                <c:pt idx="792">
                  <c:v>43886</c:v>
                </c:pt>
                <c:pt idx="793">
                  <c:v>43887</c:v>
                </c:pt>
                <c:pt idx="794">
                  <c:v>43888</c:v>
                </c:pt>
                <c:pt idx="795">
                  <c:v>43889</c:v>
                </c:pt>
                <c:pt idx="796">
                  <c:v>43892</c:v>
                </c:pt>
                <c:pt idx="797">
                  <c:v>43893</c:v>
                </c:pt>
                <c:pt idx="798">
                  <c:v>43894</c:v>
                </c:pt>
                <c:pt idx="799">
                  <c:v>43895</c:v>
                </c:pt>
                <c:pt idx="800">
                  <c:v>43896</c:v>
                </c:pt>
                <c:pt idx="801">
                  <c:v>43900</c:v>
                </c:pt>
                <c:pt idx="802">
                  <c:v>43901</c:v>
                </c:pt>
                <c:pt idx="803">
                  <c:v>43902</c:v>
                </c:pt>
                <c:pt idx="804">
                  <c:v>43903</c:v>
                </c:pt>
                <c:pt idx="805">
                  <c:v>43906</c:v>
                </c:pt>
                <c:pt idx="806">
                  <c:v>43907</c:v>
                </c:pt>
                <c:pt idx="807">
                  <c:v>43908</c:v>
                </c:pt>
                <c:pt idx="808">
                  <c:v>43909</c:v>
                </c:pt>
                <c:pt idx="809">
                  <c:v>43910</c:v>
                </c:pt>
                <c:pt idx="810">
                  <c:v>43913</c:v>
                </c:pt>
                <c:pt idx="811">
                  <c:v>43914</c:v>
                </c:pt>
                <c:pt idx="812">
                  <c:v>43915</c:v>
                </c:pt>
                <c:pt idx="813">
                  <c:v>43916</c:v>
                </c:pt>
                <c:pt idx="814">
                  <c:v>43917</c:v>
                </c:pt>
                <c:pt idx="815">
                  <c:v>43920</c:v>
                </c:pt>
                <c:pt idx="816">
                  <c:v>43921</c:v>
                </c:pt>
                <c:pt idx="817">
                  <c:v>43922</c:v>
                </c:pt>
                <c:pt idx="818">
                  <c:v>43923</c:v>
                </c:pt>
                <c:pt idx="819">
                  <c:v>43924</c:v>
                </c:pt>
                <c:pt idx="820">
                  <c:v>43927</c:v>
                </c:pt>
                <c:pt idx="821">
                  <c:v>43928</c:v>
                </c:pt>
                <c:pt idx="822">
                  <c:v>43929</c:v>
                </c:pt>
                <c:pt idx="823">
                  <c:v>43930</c:v>
                </c:pt>
                <c:pt idx="824">
                  <c:v>43931</c:v>
                </c:pt>
                <c:pt idx="825">
                  <c:v>43934</c:v>
                </c:pt>
                <c:pt idx="826">
                  <c:v>43935</c:v>
                </c:pt>
                <c:pt idx="827">
                  <c:v>43936</c:v>
                </c:pt>
                <c:pt idx="828">
                  <c:v>43937</c:v>
                </c:pt>
                <c:pt idx="829">
                  <c:v>43938</c:v>
                </c:pt>
                <c:pt idx="830">
                  <c:v>43941</c:v>
                </c:pt>
                <c:pt idx="831">
                  <c:v>43942</c:v>
                </c:pt>
                <c:pt idx="832">
                  <c:v>43943</c:v>
                </c:pt>
                <c:pt idx="833">
                  <c:v>43944</c:v>
                </c:pt>
              </c:numCache>
            </c:numRef>
          </c:cat>
          <c:val>
            <c:numRef>
              <c:f>'3.2.6'!$C$8:$C$841</c:f>
              <c:numCache>
                <c:formatCode>General</c:formatCode>
                <c:ptCount val="834"/>
                <c:pt idx="0">
                  <c:v>9.85</c:v>
                </c:pt>
                <c:pt idx="1">
                  <c:v>9.81</c:v>
                </c:pt>
                <c:pt idx="2">
                  <c:v>9.8000000000000007</c:v>
                </c:pt>
                <c:pt idx="3">
                  <c:v>9.76</c:v>
                </c:pt>
                <c:pt idx="4">
                  <c:v>9.93</c:v>
                </c:pt>
                <c:pt idx="5">
                  <c:v>9.9499999999999993</c:v>
                </c:pt>
                <c:pt idx="6">
                  <c:v>9.92</c:v>
                </c:pt>
                <c:pt idx="7">
                  <c:v>9.99</c:v>
                </c:pt>
                <c:pt idx="8">
                  <c:v>9.8800000000000008</c:v>
                </c:pt>
                <c:pt idx="9">
                  <c:v>9.82</c:v>
                </c:pt>
                <c:pt idx="10">
                  <c:v>9.8000000000000007</c:v>
                </c:pt>
                <c:pt idx="11">
                  <c:v>9.94</c:v>
                </c:pt>
                <c:pt idx="12">
                  <c:v>9.8800000000000008</c:v>
                </c:pt>
                <c:pt idx="13">
                  <c:v>9.85</c:v>
                </c:pt>
                <c:pt idx="14">
                  <c:v>9.99</c:v>
                </c:pt>
                <c:pt idx="15">
                  <c:v>10</c:v>
                </c:pt>
                <c:pt idx="16">
                  <c:v>9.9700000000000006</c:v>
                </c:pt>
                <c:pt idx="17">
                  <c:v>10.01</c:v>
                </c:pt>
                <c:pt idx="18">
                  <c:v>9.9700000000000006</c:v>
                </c:pt>
                <c:pt idx="19">
                  <c:v>9.9600000000000009</c:v>
                </c:pt>
                <c:pt idx="20">
                  <c:v>9.9499999999999993</c:v>
                </c:pt>
                <c:pt idx="21">
                  <c:v>9.9700000000000006</c:v>
                </c:pt>
                <c:pt idx="22">
                  <c:v>9.99</c:v>
                </c:pt>
                <c:pt idx="23">
                  <c:v>9.92</c:v>
                </c:pt>
                <c:pt idx="24">
                  <c:v>9.94</c:v>
                </c:pt>
                <c:pt idx="25">
                  <c:v>9.94</c:v>
                </c:pt>
                <c:pt idx="26">
                  <c:v>9.91</c:v>
                </c:pt>
                <c:pt idx="27">
                  <c:v>9.91</c:v>
                </c:pt>
                <c:pt idx="28">
                  <c:v>9.92</c:v>
                </c:pt>
                <c:pt idx="29">
                  <c:v>9.91</c:v>
                </c:pt>
                <c:pt idx="30">
                  <c:v>9.93</c:v>
                </c:pt>
                <c:pt idx="31">
                  <c:v>9.9499999999999993</c:v>
                </c:pt>
                <c:pt idx="32">
                  <c:v>9.94</c:v>
                </c:pt>
                <c:pt idx="33">
                  <c:v>9.9499999999999993</c:v>
                </c:pt>
                <c:pt idx="34">
                  <c:v>9.93</c:v>
                </c:pt>
                <c:pt idx="35">
                  <c:v>9.91</c:v>
                </c:pt>
                <c:pt idx="36">
                  <c:v>9.93</c:v>
                </c:pt>
                <c:pt idx="37">
                  <c:v>9.98</c:v>
                </c:pt>
                <c:pt idx="38">
                  <c:v>10.02</c:v>
                </c:pt>
                <c:pt idx="39">
                  <c:v>9.92</c:v>
                </c:pt>
                <c:pt idx="40">
                  <c:v>9.93</c:v>
                </c:pt>
                <c:pt idx="41">
                  <c:v>9.9499999999999993</c:v>
                </c:pt>
                <c:pt idx="42">
                  <c:v>9.9600000000000009</c:v>
                </c:pt>
                <c:pt idx="43">
                  <c:v>9.9</c:v>
                </c:pt>
                <c:pt idx="44">
                  <c:v>9.92</c:v>
                </c:pt>
                <c:pt idx="45">
                  <c:v>9.9700000000000006</c:v>
                </c:pt>
                <c:pt idx="46">
                  <c:v>9.9600000000000009</c:v>
                </c:pt>
                <c:pt idx="47">
                  <c:v>9.9700000000000006</c:v>
                </c:pt>
                <c:pt idx="48">
                  <c:v>9.94</c:v>
                </c:pt>
                <c:pt idx="49">
                  <c:v>9.82</c:v>
                </c:pt>
                <c:pt idx="50">
                  <c:v>9.77</c:v>
                </c:pt>
                <c:pt idx="51">
                  <c:v>9.74</c:v>
                </c:pt>
                <c:pt idx="52">
                  <c:v>9.7200000000000006</c:v>
                </c:pt>
                <c:pt idx="53">
                  <c:v>9.6999999999999993</c:v>
                </c:pt>
                <c:pt idx="54">
                  <c:v>9.68</c:v>
                </c:pt>
                <c:pt idx="55">
                  <c:v>9.67</c:v>
                </c:pt>
                <c:pt idx="56">
                  <c:v>9.67</c:v>
                </c:pt>
                <c:pt idx="57">
                  <c:v>9.69</c:v>
                </c:pt>
                <c:pt idx="58">
                  <c:v>9.67</c:v>
                </c:pt>
                <c:pt idx="59">
                  <c:v>9.66</c:v>
                </c:pt>
                <c:pt idx="60">
                  <c:v>9.61</c:v>
                </c:pt>
                <c:pt idx="61">
                  <c:v>9.56</c:v>
                </c:pt>
                <c:pt idx="62">
                  <c:v>9.57</c:v>
                </c:pt>
                <c:pt idx="63">
                  <c:v>9.52</c:v>
                </c:pt>
                <c:pt idx="64">
                  <c:v>9.56</c:v>
                </c:pt>
                <c:pt idx="65">
                  <c:v>9.5299999999999994</c:v>
                </c:pt>
                <c:pt idx="66">
                  <c:v>9.4600000000000009</c:v>
                </c:pt>
                <c:pt idx="67">
                  <c:v>9.48</c:v>
                </c:pt>
                <c:pt idx="68">
                  <c:v>9.4499999999999993</c:v>
                </c:pt>
                <c:pt idx="69">
                  <c:v>9.48</c:v>
                </c:pt>
                <c:pt idx="70">
                  <c:v>9.5</c:v>
                </c:pt>
                <c:pt idx="71">
                  <c:v>9.4600000000000009</c:v>
                </c:pt>
                <c:pt idx="72">
                  <c:v>9.4499999999999993</c:v>
                </c:pt>
                <c:pt idx="73">
                  <c:v>9.42</c:v>
                </c:pt>
                <c:pt idx="74">
                  <c:v>9.4</c:v>
                </c:pt>
                <c:pt idx="75">
                  <c:v>9.39</c:v>
                </c:pt>
                <c:pt idx="76">
                  <c:v>9.35</c:v>
                </c:pt>
                <c:pt idx="77">
                  <c:v>9.25</c:v>
                </c:pt>
                <c:pt idx="78">
                  <c:v>9.2799999999999994</c:v>
                </c:pt>
                <c:pt idx="79">
                  <c:v>9.24</c:v>
                </c:pt>
                <c:pt idx="80">
                  <c:v>9.15</c:v>
                </c:pt>
                <c:pt idx="81">
                  <c:v>9.15</c:v>
                </c:pt>
                <c:pt idx="82">
                  <c:v>9.1199999999999992</c:v>
                </c:pt>
                <c:pt idx="83">
                  <c:v>9.1999999999999993</c:v>
                </c:pt>
                <c:pt idx="84">
                  <c:v>9.23</c:v>
                </c:pt>
                <c:pt idx="85">
                  <c:v>9.19</c:v>
                </c:pt>
                <c:pt idx="86">
                  <c:v>9.19</c:v>
                </c:pt>
                <c:pt idx="87">
                  <c:v>9.2100000000000009</c:v>
                </c:pt>
                <c:pt idx="88">
                  <c:v>9.17</c:v>
                </c:pt>
                <c:pt idx="89">
                  <c:v>9.15</c:v>
                </c:pt>
                <c:pt idx="90">
                  <c:v>9.1199999999999992</c:v>
                </c:pt>
                <c:pt idx="91">
                  <c:v>9.1199999999999992</c:v>
                </c:pt>
                <c:pt idx="92">
                  <c:v>9.1300000000000008</c:v>
                </c:pt>
                <c:pt idx="93">
                  <c:v>9.1199999999999992</c:v>
                </c:pt>
                <c:pt idx="94">
                  <c:v>9.0399999999999991</c:v>
                </c:pt>
                <c:pt idx="95">
                  <c:v>8.99</c:v>
                </c:pt>
                <c:pt idx="96">
                  <c:v>9.01</c:v>
                </c:pt>
                <c:pt idx="97">
                  <c:v>9.02</c:v>
                </c:pt>
                <c:pt idx="98">
                  <c:v>9.02</c:v>
                </c:pt>
                <c:pt idx="99">
                  <c:v>8.98</c:v>
                </c:pt>
                <c:pt idx="100">
                  <c:v>8.9700000000000006</c:v>
                </c:pt>
                <c:pt idx="101">
                  <c:v>8.9499999999999993</c:v>
                </c:pt>
                <c:pt idx="102">
                  <c:v>8.94</c:v>
                </c:pt>
                <c:pt idx="103">
                  <c:v>8.9499999999999993</c:v>
                </c:pt>
                <c:pt idx="104">
                  <c:v>8.9700000000000006</c:v>
                </c:pt>
                <c:pt idx="105">
                  <c:v>8.92</c:v>
                </c:pt>
                <c:pt idx="106">
                  <c:v>8.89</c:v>
                </c:pt>
                <c:pt idx="107">
                  <c:v>8.89</c:v>
                </c:pt>
                <c:pt idx="108">
                  <c:v>8.89</c:v>
                </c:pt>
                <c:pt idx="109">
                  <c:v>8.9</c:v>
                </c:pt>
                <c:pt idx="110">
                  <c:v>8.8000000000000007</c:v>
                </c:pt>
                <c:pt idx="111">
                  <c:v>8.81</c:v>
                </c:pt>
                <c:pt idx="112">
                  <c:v>8.8000000000000007</c:v>
                </c:pt>
                <c:pt idx="113">
                  <c:v>8.85</c:v>
                </c:pt>
                <c:pt idx="114">
                  <c:v>8.8699999999999992</c:v>
                </c:pt>
                <c:pt idx="115">
                  <c:v>8.86</c:v>
                </c:pt>
                <c:pt idx="116">
                  <c:v>8.9700000000000006</c:v>
                </c:pt>
                <c:pt idx="117">
                  <c:v>8.9</c:v>
                </c:pt>
                <c:pt idx="118">
                  <c:v>8.85</c:v>
                </c:pt>
                <c:pt idx="119">
                  <c:v>8.86</c:v>
                </c:pt>
                <c:pt idx="120">
                  <c:v>8.85</c:v>
                </c:pt>
                <c:pt idx="121">
                  <c:v>8.8699999999999992</c:v>
                </c:pt>
                <c:pt idx="122">
                  <c:v>8.84</c:v>
                </c:pt>
                <c:pt idx="123">
                  <c:v>8.81</c:v>
                </c:pt>
                <c:pt idx="124">
                  <c:v>8.7799999999999994</c:v>
                </c:pt>
                <c:pt idx="125">
                  <c:v>8.8000000000000007</c:v>
                </c:pt>
                <c:pt idx="126">
                  <c:v>8.83</c:v>
                </c:pt>
                <c:pt idx="127">
                  <c:v>8.83</c:v>
                </c:pt>
                <c:pt idx="128">
                  <c:v>8.82</c:v>
                </c:pt>
                <c:pt idx="129">
                  <c:v>8.83</c:v>
                </c:pt>
                <c:pt idx="130">
                  <c:v>8.86</c:v>
                </c:pt>
                <c:pt idx="131">
                  <c:v>8.8800000000000008</c:v>
                </c:pt>
                <c:pt idx="132">
                  <c:v>8.85</c:v>
                </c:pt>
                <c:pt idx="133">
                  <c:v>8.83</c:v>
                </c:pt>
                <c:pt idx="134">
                  <c:v>8.83</c:v>
                </c:pt>
                <c:pt idx="135">
                  <c:v>8.81</c:v>
                </c:pt>
                <c:pt idx="136">
                  <c:v>8.83</c:v>
                </c:pt>
                <c:pt idx="137">
                  <c:v>8.85</c:v>
                </c:pt>
                <c:pt idx="138">
                  <c:v>8.8000000000000007</c:v>
                </c:pt>
                <c:pt idx="139">
                  <c:v>8.77</c:v>
                </c:pt>
                <c:pt idx="140">
                  <c:v>8.76</c:v>
                </c:pt>
                <c:pt idx="141">
                  <c:v>8.8000000000000007</c:v>
                </c:pt>
                <c:pt idx="142">
                  <c:v>8.7899999999999991</c:v>
                </c:pt>
                <c:pt idx="143">
                  <c:v>8.81</c:v>
                </c:pt>
                <c:pt idx="144">
                  <c:v>8.83</c:v>
                </c:pt>
                <c:pt idx="145">
                  <c:v>8.76</c:v>
                </c:pt>
                <c:pt idx="146">
                  <c:v>8.8000000000000007</c:v>
                </c:pt>
                <c:pt idx="147">
                  <c:v>8.83</c:v>
                </c:pt>
                <c:pt idx="148">
                  <c:v>8.83</c:v>
                </c:pt>
                <c:pt idx="149">
                  <c:v>8.81</c:v>
                </c:pt>
                <c:pt idx="150">
                  <c:v>8.7799999999999994</c:v>
                </c:pt>
                <c:pt idx="151">
                  <c:v>8.76</c:v>
                </c:pt>
                <c:pt idx="152">
                  <c:v>8.7799999999999994</c:v>
                </c:pt>
                <c:pt idx="153">
                  <c:v>8.7100000000000009</c:v>
                </c:pt>
                <c:pt idx="154">
                  <c:v>8.7200000000000006</c:v>
                </c:pt>
                <c:pt idx="155">
                  <c:v>8.7100000000000009</c:v>
                </c:pt>
                <c:pt idx="156">
                  <c:v>8.89</c:v>
                </c:pt>
                <c:pt idx="157">
                  <c:v>8.73</c:v>
                </c:pt>
                <c:pt idx="158">
                  <c:v>8.75</c:v>
                </c:pt>
                <c:pt idx="159">
                  <c:v>8.69</c:v>
                </c:pt>
                <c:pt idx="160">
                  <c:v>8.69</c:v>
                </c:pt>
                <c:pt idx="161">
                  <c:v>8.69</c:v>
                </c:pt>
                <c:pt idx="162">
                  <c:v>8.69</c:v>
                </c:pt>
                <c:pt idx="163">
                  <c:v>8.66</c:v>
                </c:pt>
                <c:pt idx="164">
                  <c:v>8.64</c:v>
                </c:pt>
                <c:pt idx="165">
                  <c:v>8.6300000000000008</c:v>
                </c:pt>
                <c:pt idx="166">
                  <c:v>8.69</c:v>
                </c:pt>
                <c:pt idx="167">
                  <c:v>8.67</c:v>
                </c:pt>
                <c:pt idx="168">
                  <c:v>8.6199999999999992</c:v>
                </c:pt>
                <c:pt idx="169">
                  <c:v>8.61</c:v>
                </c:pt>
                <c:pt idx="170">
                  <c:v>8.59</c:v>
                </c:pt>
                <c:pt idx="171">
                  <c:v>8.4600000000000009</c:v>
                </c:pt>
                <c:pt idx="172">
                  <c:v>8.4600000000000009</c:v>
                </c:pt>
                <c:pt idx="173">
                  <c:v>8.5500000000000007</c:v>
                </c:pt>
                <c:pt idx="174">
                  <c:v>8.44</c:v>
                </c:pt>
                <c:pt idx="175">
                  <c:v>8.43</c:v>
                </c:pt>
                <c:pt idx="176">
                  <c:v>8.5399999999999991</c:v>
                </c:pt>
                <c:pt idx="177">
                  <c:v>8.48</c:v>
                </c:pt>
                <c:pt idx="178">
                  <c:v>8.4700000000000006</c:v>
                </c:pt>
                <c:pt idx="179">
                  <c:v>8.44</c:v>
                </c:pt>
                <c:pt idx="180">
                  <c:v>8.44</c:v>
                </c:pt>
                <c:pt idx="181">
                  <c:v>8.4499999999999993</c:v>
                </c:pt>
                <c:pt idx="182">
                  <c:v>8.43</c:v>
                </c:pt>
                <c:pt idx="183">
                  <c:v>8.49</c:v>
                </c:pt>
                <c:pt idx="184">
                  <c:v>8.4</c:v>
                </c:pt>
                <c:pt idx="185">
                  <c:v>8.5299999999999994</c:v>
                </c:pt>
                <c:pt idx="186">
                  <c:v>8.41</c:v>
                </c:pt>
                <c:pt idx="187">
                  <c:v>8.4</c:v>
                </c:pt>
                <c:pt idx="188">
                  <c:v>8.4499999999999993</c:v>
                </c:pt>
                <c:pt idx="189">
                  <c:v>8.4600000000000009</c:v>
                </c:pt>
                <c:pt idx="190">
                  <c:v>8.36</c:v>
                </c:pt>
                <c:pt idx="191">
                  <c:v>8.2799999999999994</c:v>
                </c:pt>
                <c:pt idx="192">
                  <c:v>8.24</c:v>
                </c:pt>
                <c:pt idx="193">
                  <c:v>8.2100000000000009</c:v>
                </c:pt>
                <c:pt idx="194">
                  <c:v>8.2100000000000009</c:v>
                </c:pt>
                <c:pt idx="195">
                  <c:v>8.14</c:v>
                </c:pt>
                <c:pt idx="196">
                  <c:v>8.18</c:v>
                </c:pt>
                <c:pt idx="197">
                  <c:v>8.2200000000000006</c:v>
                </c:pt>
                <c:pt idx="198">
                  <c:v>8.19</c:v>
                </c:pt>
                <c:pt idx="199">
                  <c:v>8.2100000000000009</c:v>
                </c:pt>
                <c:pt idx="200">
                  <c:v>8.2100000000000009</c:v>
                </c:pt>
                <c:pt idx="201">
                  <c:v>8.1999999999999993</c:v>
                </c:pt>
                <c:pt idx="202">
                  <c:v>8.14</c:v>
                </c:pt>
                <c:pt idx="203">
                  <c:v>8.14</c:v>
                </c:pt>
                <c:pt idx="204">
                  <c:v>8.1</c:v>
                </c:pt>
                <c:pt idx="205">
                  <c:v>7.88</c:v>
                </c:pt>
                <c:pt idx="206">
                  <c:v>8.11</c:v>
                </c:pt>
                <c:pt idx="207">
                  <c:v>8.1</c:v>
                </c:pt>
                <c:pt idx="208">
                  <c:v>8.01</c:v>
                </c:pt>
                <c:pt idx="209">
                  <c:v>8.01</c:v>
                </c:pt>
                <c:pt idx="210">
                  <c:v>8.08</c:v>
                </c:pt>
                <c:pt idx="211">
                  <c:v>8</c:v>
                </c:pt>
                <c:pt idx="212">
                  <c:v>8.2200000000000006</c:v>
                </c:pt>
                <c:pt idx="213">
                  <c:v>8.06</c:v>
                </c:pt>
                <c:pt idx="214">
                  <c:v>8.0399999999999991</c:v>
                </c:pt>
                <c:pt idx="215">
                  <c:v>8.0299999999999994</c:v>
                </c:pt>
                <c:pt idx="216">
                  <c:v>8.02</c:v>
                </c:pt>
                <c:pt idx="217">
                  <c:v>8.06</c:v>
                </c:pt>
                <c:pt idx="218">
                  <c:v>8.1199999999999992</c:v>
                </c:pt>
                <c:pt idx="219">
                  <c:v>8.11</c:v>
                </c:pt>
                <c:pt idx="220">
                  <c:v>8.14</c:v>
                </c:pt>
                <c:pt idx="221">
                  <c:v>8.14</c:v>
                </c:pt>
                <c:pt idx="222">
                  <c:v>8.1199999999999992</c:v>
                </c:pt>
                <c:pt idx="223">
                  <c:v>8.1</c:v>
                </c:pt>
                <c:pt idx="224">
                  <c:v>8.09</c:v>
                </c:pt>
                <c:pt idx="225">
                  <c:v>8.1</c:v>
                </c:pt>
                <c:pt idx="226">
                  <c:v>8.19</c:v>
                </c:pt>
                <c:pt idx="227">
                  <c:v>8.11</c:v>
                </c:pt>
                <c:pt idx="228">
                  <c:v>8.09</c:v>
                </c:pt>
                <c:pt idx="229">
                  <c:v>8.08</c:v>
                </c:pt>
                <c:pt idx="230">
                  <c:v>8.14</c:v>
                </c:pt>
                <c:pt idx="231">
                  <c:v>8.14</c:v>
                </c:pt>
                <c:pt idx="232">
                  <c:v>8.2100000000000009</c:v>
                </c:pt>
                <c:pt idx="233">
                  <c:v>8.1199999999999992</c:v>
                </c:pt>
                <c:pt idx="234">
                  <c:v>8.14</c:v>
                </c:pt>
                <c:pt idx="235">
                  <c:v>7.97</c:v>
                </c:pt>
                <c:pt idx="236">
                  <c:v>8.09</c:v>
                </c:pt>
                <c:pt idx="237">
                  <c:v>8.11</c:v>
                </c:pt>
                <c:pt idx="238">
                  <c:v>8.0500000000000007</c:v>
                </c:pt>
                <c:pt idx="239">
                  <c:v>8.06</c:v>
                </c:pt>
                <c:pt idx="240">
                  <c:v>8.1</c:v>
                </c:pt>
                <c:pt idx="241">
                  <c:v>8.17</c:v>
                </c:pt>
                <c:pt idx="242">
                  <c:v>8.17</c:v>
                </c:pt>
                <c:pt idx="243">
                  <c:v>8.17</c:v>
                </c:pt>
                <c:pt idx="244">
                  <c:v>8.17</c:v>
                </c:pt>
                <c:pt idx="245">
                  <c:v>8.19</c:v>
                </c:pt>
                <c:pt idx="246">
                  <c:v>8.1999999999999993</c:v>
                </c:pt>
                <c:pt idx="247">
                  <c:v>8.16</c:v>
                </c:pt>
                <c:pt idx="248">
                  <c:v>8.16</c:v>
                </c:pt>
                <c:pt idx="249">
                  <c:v>8.1300000000000008</c:v>
                </c:pt>
                <c:pt idx="250">
                  <c:v>8.1199999999999992</c:v>
                </c:pt>
                <c:pt idx="251">
                  <c:v>8.0500000000000007</c:v>
                </c:pt>
                <c:pt idx="252">
                  <c:v>8.02</c:v>
                </c:pt>
                <c:pt idx="253">
                  <c:v>8.0399999999999991</c:v>
                </c:pt>
                <c:pt idx="254">
                  <c:v>8.02</c:v>
                </c:pt>
                <c:pt idx="255">
                  <c:v>8.1</c:v>
                </c:pt>
                <c:pt idx="256">
                  <c:v>8.0399999999999991</c:v>
                </c:pt>
                <c:pt idx="257">
                  <c:v>8.02</c:v>
                </c:pt>
                <c:pt idx="258">
                  <c:v>8</c:v>
                </c:pt>
                <c:pt idx="259">
                  <c:v>8</c:v>
                </c:pt>
                <c:pt idx="260">
                  <c:v>7.98</c:v>
                </c:pt>
                <c:pt idx="261">
                  <c:v>7.99</c:v>
                </c:pt>
                <c:pt idx="262">
                  <c:v>7.97</c:v>
                </c:pt>
                <c:pt idx="263">
                  <c:v>7.99</c:v>
                </c:pt>
                <c:pt idx="264">
                  <c:v>7.96</c:v>
                </c:pt>
                <c:pt idx="265">
                  <c:v>7.97</c:v>
                </c:pt>
                <c:pt idx="266">
                  <c:v>7.98</c:v>
                </c:pt>
                <c:pt idx="267">
                  <c:v>7.94</c:v>
                </c:pt>
                <c:pt idx="268">
                  <c:v>7.96</c:v>
                </c:pt>
                <c:pt idx="269">
                  <c:v>7.97</c:v>
                </c:pt>
                <c:pt idx="270">
                  <c:v>7.91</c:v>
                </c:pt>
                <c:pt idx="271">
                  <c:v>7.83</c:v>
                </c:pt>
                <c:pt idx="272">
                  <c:v>7.79</c:v>
                </c:pt>
                <c:pt idx="273">
                  <c:v>7.76</c:v>
                </c:pt>
                <c:pt idx="274">
                  <c:v>7.8</c:v>
                </c:pt>
                <c:pt idx="275">
                  <c:v>7.76</c:v>
                </c:pt>
                <c:pt idx="276">
                  <c:v>7.7</c:v>
                </c:pt>
                <c:pt idx="277">
                  <c:v>7.69</c:v>
                </c:pt>
                <c:pt idx="278">
                  <c:v>7.66</c:v>
                </c:pt>
                <c:pt idx="279">
                  <c:v>7.64</c:v>
                </c:pt>
                <c:pt idx="280">
                  <c:v>7.63</c:v>
                </c:pt>
                <c:pt idx="281">
                  <c:v>7.6</c:v>
                </c:pt>
                <c:pt idx="282">
                  <c:v>7.56</c:v>
                </c:pt>
                <c:pt idx="283">
                  <c:v>7.54</c:v>
                </c:pt>
                <c:pt idx="284">
                  <c:v>7.49</c:v>
                </c:pt>
                <c:pt idx="285">
                  <c:v>7.5</c:v>
                </c:pt>
                <c:pt idx="286">
                  <c:v>7.5</c:v>
                </c:pt>
                <c:pt idx="287">
                  <c:v>7.41</c:v>
                </c:pt>
                <c:pt idx="288">
                  <c:v>7.45</c:v>
                </c:pt>
                <c:pt idx="289">
                  <c:v>7.43</c:v>
                </c:pt>
                <c:pt idx="290">
                  <c:v>7.46</c:v>
                </c:pt>
                <c:pt idx="291">
                  <c:v>7.45</c:v>
                </c:pt>
                <c:pt idx="292">
                  <c:v>7.45</c:v>
                </c:pt>
                <c:pt idx="293">
                  <c:v>7.42</c:v>
                </c:pt>
                <c:pt idx="294">
                  <c:v>7.42</c:v>
                </c:pt>
                <c:pt idx="295">
                  <c:v>7.4</c:v>
                </c:pt>
                <c:pt idx="296">
                  <c:v>7.32</c:v>
                </c:pt>
                <c:pt idx="297">
                  <c:v>7.29</c:v>
                </c:pt>
                <c:pt idx="298">
                  <c:v>7.52</c:v>
                </c:pt>
                <c:pt idx="299">
                  <c:v>7.35</c:v>
                </c:pt>
                <c:pt idx="300">
                  <c:v>7.32</c:v>
                </c:pt>
                <c:pt idx="301">
                  <c:v>7.27</c:v>
                </c:pt>
                <c:pt idx="302">
                  <c:v>7.29</c:v>
                </c:pt>
                <c:pt idx="303">
                  <c:v>7.29</c:v>
                </c:pt>
                <c:pt idx="304">
                  <c:v>7.28</c:v>
                </c:pt>
                <c:pt idx="305">
                  <c:v>7.24</c:v>
                </c:pt>
                <c:pt idx="306">
                  <c:v>7.27</c:v>
                </c:pt>
                <c:pt idx="307">
                  <c:v>7.28</c:v>
                </c:pt>
                <c:pt idx="308">
                  <c:v>7.25</c:v>
                </c:pt>
                <c:pt idx="309">
                  <c:v>7.24</c:v>
                </c:pt>
                <c:pt idx="310">
                  <c:v>7.22</c:v>
                </c:pt>
                <c:pt idx="311">
                  <c:v>7.23</c:v>
                </c:pt>
                <c:pt idx="312">
                  <c:v>7.2</c:v>
                </c:pt>
                <c:pt idx="313">
                  <c:v>7.22</c:v>
                </c:pt>
                <c:pt idx="314">
                  <c:v>7.19</c:v>
                </c:pt>
                <c:pt idx="315">
                  <c:v>7.19</c:v>
                </c:pt>
                <c:pt idx="316">
                  <c:v>7.38</c:v>
                </c:pt>
                <c:pt idx="317">
                  <c:v>7.49</c:v>
                </c:pt>
                <c:pt idx="318">
                  <c:v>7.55</c:v>
                </c:pt>
                <c:pt idx="319">
                  <c:v>7.42</c:v>
                </c:pt>
                <c:pt idx="320">
                  <c:v>7.49</c:v>
                </c:pt>
                <c:pt idx="321">
                  <c:v>7.55</c:v>
                </c:pt>
                <c:pt idx="322">
                  <c:v>7.59</c:v>
                </c:pt>
                <c:pt idx="323">
                  <c:v>7.57</c:v>
                </c:pt>
                <c:pt idx="324">
                  <c:v>7.55</c:v>
                </c:pt>
                <c:pt idx="325">
                  <c:v>7.5</c:v>
                </c:pt>
                <c:pt idx="326">
                  <c:v>7.58</c:v>
                </c:pt>
                <c:pt idx="327">
                  <c:v>7.53</c:v>
                </c:pt>
                <c:pt idx="328">
                  <c:v>7.54</c:v>
                </c:pt>
                <c:pt idx="329">
                  <c:v>7.51</c:v>
                </c:pt>
                <c:pt idx="330">
                  <c:v>7.48</c:v>
                </c:pt>
                <c:pt idx="331">
                  <c:v>7.43</c:v>
                </c:pt>
                <c:pt idx="332">
                  <c:v>7.39</c:v>
                </c:pt>
                <c:pt idx="333">
                  <c:v>7.39</c:v>
                </c:pt>
                <c:pt idx="334">
                  <c:v>7.49</c:v>
                </c:pt>
                <c:pt idx="335">
                  <c:v>7.45</c:v>
                </c:pt>
                <c:pt idx="336">
                  <c:v>7.49</c:v>
                </c:pt>
                <c:pt idx="337">
                  <c:v>7.5</c:v>
                </c:pt>
                <c:pt idx="338">
                  <c:v>7.48</c:v>
                </c:pt>
                <c:pt idx="339">
                  <c:v>7.46</c:v>
                </c:pt>
                <c:pt idx="340">
                  <c:v>7.48</c:v>
                </c:pt>
                <c:pt idx="341">
                  <c:v>7.5</c:v>
                </c:pt>
                <c:pt idx="342">
                  <c:v>7.49</c:v>
                </c:pt>
                <c:pt idx="343">
                  <c:v>7.47</c:v>
                </c:pt>
                <c:pt idx="344">
                  <c:v>7.47</c:v>
                </c:pt>
                <c:pt idx="345">
                  <c:v>7.53</c:v>
                </c:pt>
                <c:pt idx="346">
                  <c:v>7.48</c:v>
                </c:pt>
                <c:pt idx="347">
                  <c:v>7.53</c:v>
                </c:pt>
                <c:pt idx="348">
                  <c:v>7.53</c:v>
                </c:pt>
                <c:pt idx="349">
                  <c:v>7.51</c:v>
                </c:pt>
                <c:pt idx="350">
                  <c:v>7.46</c:v>
                </c:pt>
                <c:pt idx="351">
                  <c:v>7.43</c:v>
                </c:pt>
                <c:pt idx="352">
                  <c:v>7.44</c:v>
                </c:pt>
                <c:pt idx="353">
                  <c:v>7.41</c:v>
                </c:pt>
                <c:pt idx="354">
                  <c:v>7.43</c:v>
                </c:pt>
                <c:pt idx="355">
                  <c:v>7.44</c:v>
                </c:pt>
                <c:pt idx="356">
                  <c:v>7.45</c:v>
                </c:pt>
                <c:pt idx="357">
                  <c:v>7.44</c:v>
                </c:pt>
                <c:pt idx="358">
                  <c:v>7.45</c:v>
                </c:pt>
                <c:pt idx="359">
                  <c:v>7.45</c:v>
                </c:pt>
                <c:pt idx="360">
                  <c:v>7.44</c:v>
                </c:pt>
                <c:pt idx="361">
                  <c:v>7.41</c:v>
                </c:pt>
                <c:pt idx="362">
                  <c:v>7.46</c:v>
                </c:pt>
                <c:pt idx="363">
                  <c:v>7.45</c:v>
                </c:pt>
                <c:pt idx="364">
                  <c:v>7.52</c:v>
                </c:pt>
                <c:pt idx="365">
                  <c:v>7.57</c:v>
                </c:pt>
                <c:pt idx="366">
                  <c:v>7.66</c:v>
                </c:pt>
                <c:pt idx="367">
                  <c:v>7.72</c:v>
                </c:pt>
                <c:pt idx="368">
                  <c:v>7.69</c:v>
                </c:pt>
                <c:pt idx="369">
                  <c:v>7.67</c:v>
                </c:pt>
                <c:pt idx="370">
                  <c:v>7.69</c:v>
                </c:pt>
                <c:pt idx="371">
                  <c:v>7.74</c:v>
                </c:pt>
                <c:pt idx="372">
                  <c:v>7.71</c:v>
                </c:pt>
                <c:pt idx="373">
                  <c:v>7.71</c:v>
                </c:pt>
                <c:pt idx="374">
                  <c:v>7.68</c:v>
                </c:pt>
                <c:pt idx="375">
                  <c:v>7.71</c:v>
                </c:pt>
                <c:pt idx="376">
                  <c:v>7.71</c:v>
                </c:pt>
                <c:pt idx="377">
                  <c:v>7.71</c:v>
                </c:pt>
                <c:pt idx="378">
                  <c:v>7.73</c:v>
                </c:pt>
                <c:pt idx="379">
                  <c:v>7.71</c:v>
                </c:pt>
                <c:pt idx="380">
                  <c:v>7.76</c:v>
                </c:pt>
                <c:pt idx="381">
                  <c:v>7.68</c:v>
                </c:pt>
                <c:pt idx="382">
                  <c:v>7.72</c:v>
                </c:pt>
                <c:pt idx="383">
                  <c:v>7.7</c:v>
                </c:pt>
                <c:pt idx="384">
                  <c:v>7.68</c:v>
                </c:pt>
                <c:pt idx="385">
                  <c:v>7.69</c:v>
                </c:pt>
                <c:pt idx="386">
                  <c:v>7.67</c:v>
                </c:pt>
                <c:pt idx="387">
                  <c:v>7.73</c:v>
                </c:pt>
                <c:pt idx="388">
                  <c:v>7.75</c:v>
                </c:pt>
                <c:pt idx="389">
                  <c:v>7.7</c:v>
                </c:pt>
                <c:pt idx="390">
                  <c:v>7.73</c:v>
                </c:pt>
                <c:pt idx="391">
                  <c:v>7.8</c:v>
                </c:pt>
                <c:pt idx="392">
                  <c:v>7.81</c:v>
                </c:pt>
                <c:pt idx="393">
                  <c:v>7.82</c:v>
                </c:pt>
                <c:pt idx="394">
                  <c:v>7.79</c:v>
                </c:pt>
                <c:pt idx="395">
                  <c:v>7.82</c:v>
                </c:pt>
                <c:pt idx="396">
                  <c:v>7.83</c:v>
                </c:pt>
                <c:pt idx="397">
                  <c:v>7.84</c:v>
                </c:pt>
                <c:pt idx="398">
                  <c:v>7.87</c:v>
                </c:pt>
                <c:pt idx="399">
                  <c:v>7.91</c:v>
                </c:pt>
                <c:pt idx="400">
                  <c:v>7.96</c:v>
                </c:pt>
                <c:pt idx="401">
                  <c:v>8.01</c:v>
                </c:pt>
                <c:pt idx="402">
                  <c:v>8.07</c:v>
                </c:pt>
                <c:pt idx="403">
                  <c:v>8.11</c:v>
                </c:pt>
                <c:pt idx="404">
                  <c:v>8.1999999999999993</c:v>
                </c:pt>
                <c:pt idx="405">
                  <c:v>8.31</c:v>
                </c:pt>
                <c:pt idx="406">
                  <c:v>8.35</c:v>
                </c:pt>
                <c:pt idx="407">
                  <c:v>8.4600000000000009</c:v>
                </c:pt>
                <c:pt idx="408">
                  <c:v>8.4499999999999993</c:v>
                </c:pt>
                <c:pt idx="409">
                  <c:v>8.6199999999999992</c:v>
                </c:pt>
                <c:pt idx="410">
                  <c:v>8.59</c:v>
                </c:pt>
                <c:pt idx="411">
                  <c:v>8.6300000000000008</c:v>
                </c:pt>
                <c:pt idx="412">
                  <c:v>8.64</c:v>
                </c:pt>
                <c:pt idx="413">
                  <c:v>8.67</c:v>
                </c:pt>
                <c:pt idx="414">
                  <c:v>8.65</c:v>
                </c:pt>
                <c:pt idx="415">
                  <c:v>8.65</c:v>
                </c:pt>
                <c:pt idx="416">
                  <c:v>8.69</c:v>
                </c:pt>
                <c:pt idx="417">
                  <c:v>8.7799999999999994</c:v>
                </c:pt>
                <c:pt idx="418">
                  <c:v>8.7200000000000006</c:v>
                </c:pt>
                <c:pt idx="419">
                  <c:v>8.74</c:v>
                </c:pt>
                <c:pt idx="420">
                  <c:v>8.77</c:v>
                </c:pt>
                <c:pt idx="421">
                  <c:v>8.83</c:v>
                </c:pt>
                <c:pt idx="422">
                  <c:v>8.89</c:v>
                </c:pt>
                <c:pt idx="423">
                  <c:v>8.9600000000000009</c:v>
                </c:pt>
                <c:pt idx="424">
                  <c:v>9.18</c:v>
                </c:pt>
                <c:pt idx="425">
                  <c:v>9.19</c:v>
                </c:pt>
                <c:pt idx="426">
                  <c:v>9.15</c:v>
                </c:pt>
                <c:pt idx="427">
                  <c:v>9.08</c:v>
                </c:pt>
                <c:pt idx="428">
                  <c:v>9.08</c:v>
                </c:pt>
                <c:pt idx="429">
                  <c:v>9.08</c:v>
                </c:pt>
                <c:pt idx="430">
                  <c:v>8.9499999999999993</c:v>
                </c:pt>
                <c:pt idx="431">
                  <c:v>8.93</c:v>
                </c:pt>
                <c:pt idx="432">
                  <c:v>8.9</c:v>
                </c:pt>
                <c:pt idx="433">
                  <c:v>8.8800000000000008</c:v>
                </c:pt>
                <c:pt idx="434">
                  <c:v>8.83</c:v>
                </c:pt>
                <c:pt idx="435">
                  <c:v>8.76</c:v>
                </c:pt>
                <c:pt idx="436">
                  <c:v>8.8000000000000007</c:v>
                </c:pt>
                <c:pt idx="437">
                  <c:v>8.83</c:v>
                </c:pt>
                <c:pt idx="438">
                  <c:v>8.77</c:v>
                </c:pt>
                <c:pt idx="439">
                  <c:v>8.75</c:v>
                </c:pt>
                <c:pt idx="440">
                  <c:v>8.7200000000000006</c:v>
                </c:pt>
                <c:pt idx="441">
                  <c:v>8.65</c:v>
                </c:pt>
                <c:pt idx="442">
                  <c:v>8.69</c:v>
                </c:pt>
                <c:pt idx="443">
                  <c:v>8.73</c:v>
                </c:pt>
                <c:pt idx="444">
                  <c:v>8.75</c:v>
                </c:pt>
                <c:pt idx="445">
                  <c:v>8.7899999999999991</c:v>
                </c:pt>
                <c:pt idx="446">
                  <c:v>8.77</c:v>
                </c:pt>
                <c:pt idx="447">
                  <c:v>8.8000000000000007</c:v>
                </c:pt>
                <c:pt idx="448">
                  <c:v>8.8000000000000007</c:v>
                </c:pt>
                <c:pt idx="449">
                  <c:v>8.84</c:v>
                </c:pt>
                <c:pt idx="450">
                  <c:v>8.7899999999999991</c:v>
                </c:pt>
                <c:pt idx="451">
                  <c:v>8.77</c:v>
                </c:pt>
                <c:pt idx="452">
                  <c:v>8.7799999999999994</c:v>
                </c:pt>
                <c:pt idx="453">
                  <c:v>8.76</c:v>
                </c:pt>
                <c:pt idx="454">
                  <c:v>8.75</c:v>
                </c:pt>
                <c:pt idx="455">
                  <c:v>8.7899999999999991</c:v>
                </c:pt>
                <c:pt idx="456">
                  <c:v>8.7799999999999994</c:v>
                </c:pt>
                <c:pt idx="457">
                  <c:v>8.7899999999999991</c:v>
                </c:pt>
                <c:pt idx="458">
                  <c:v>8.81</c:v>
                </c:pt>
                <c:pt idx="459">
                  <c:v>8.81</c:v>
                </c:pt>
                <c:pt idx="460">
                  <c:v>8.84</c:v>
                </c:pt>
                <c:pt idx="461">
                  <c:v>8.85</c:v>
                </c:pt>
                <c:pt idx="462">
                  <c:v>8.84</c:v>
                </c:pt>
                <c:pt idx="463">
                  <c:v>8.82</c:v>
                </c:pt>
                <c:pt idx="464">
                  <c:v>8.81</c:v>
                </c:pt>
                <c:pt idx="465">
                  <c:v>8.8000000000000007</c:v>
                </c:pt>
                <c:pt idx="466">
                  <c:v>8.82</c:v>
                </c:pt>
                <c:pt idx="467">
                  <c:v>8.8800000000000008</c:v>
                </c:pt>
                <c:pt idx="468">
                  <c:v>8.92</c:v>
                </c:pt>
                <c:pt idx="469">
                  <c:v>8.9499999999999993</c:v>
                </c:pt>
                <c:pt idx="470">
                  <c:v>8.99</c:v>
                </c:pt>
                <c:pt idx="471">
                  <c:v>8.98</c:v>
                </c:pt>
                <c:pt idx="472">
                  <c:v>8.94</c:v>
                </c:pt>
                <c:pt idx="473">
                  <c:v>8.92</c:v>
                </c:pt>
                <c:pt idx="474">
                  <c:v>8.9600000000000009</c:v>
                </c:pt>
                <c:pt idx="475">
                  <c:v>8.94</c:v>
                </c:pt>
                <c:pt idx="476">
                  <c:v>8.9600000000000009</c:v>
                </c:pt>
                <c:pt idx="477">
                  <c:v>8.92</c:v>
                </c:pt>
                <c:pt idx="478">
                  <c:v>8.94</c:v>
                </c:pt>
                <c:pt idx="479">
                  <c:v>9.01</c:v>
                </c:pt>
                <c:pt idx="480">
                  <c:v>8.98</c:v>
                </c:pt>
                <c:pt idx="481">
                  <c:v>9.02</c:v>
                </c:pt>
                <c:pt idx="482">
                  <c:v>8.9700000000000006</c:v>
                </c:pt>
                <c:pt idx="483">
                  <c:v>8.98</c:v>
                </c:pt>
                <c:pt idx="484">
                  <c:v>8.9499999999999993</c:v>
                </c:pt>
                <c:pt idx="485">
                  <c:v>8.93</c:v>
                </c:pt>
                <c:pt idx="486">
                  <c:v>8.9499999999999993</c:v>
                </c:pt>
                <c:pt idx="487">
                  <c:v>8.9600000000000009</c:v>
                </c:pt>
                <c:pt idx="488">
                  <c:v>8.94</c:v>
                </c:pt>
                <c:pt idx="489">
                  <c:v>8.9700000000000006</c:v>
                </c:pt>
                <c:pt idx="490">
                  <c:v>8.9499999999999993</c:v>
                </c:pt>
                <c:pt idx="491">
                  <c:v>8.9499999999999993</c:v>
                </c:pt>
                <c:pt idx="492">
                  <c:v>8.99</c:v>
                </c:pt>
                <c:pt idx="493">
                  <c:v>9.02</c:v>
                </c:pt>
                <c:pt idx="494">
                  <c:v>9.1199999999999992</c:v>
                </c:pt>
                <c:pt idx="495">
                  <c:v>9.1199999999999992</c:v>
                </c:pt>
                <c:pt idx="496">
                  <c:v>9.17</c:v>
                </c:pt>
                <c:pt idx="497">
                  <c:v>9.16</c:v>
                </c:pt>
                <c:pt idx="498">
                  <c:v>9.1300000000000008</c:v>
                </c:pt>
                <c:pt idx="499">
                  <c:v>9.16</c:v>
                </c:pt>
                <c:pt idx="500">
                  <c:v>9.16</c:v>
                </c:pt>
                <c:pt idx="501">
                  <c:v>9.2100000000000009</c:v>
                </c:pt>
                <c:pt idx="502">
                  <c:v>9.19</c:v>
                </c:pt>
                <c:pt idx="503">
                  <c:v>9.15</c:v>
                </c:pt>
                <c:pt idx="504">
                  <c:v>9.14</c:v>
                </c:pt>
                <c:pt idx="505">
                  <c:v>9</c:v>
                </c:pt>
                <c:pt idx="506">
                  <c:v>9.0399999999999991</c:v>
                </c:pt>
                <c:pt idx="507">
                  <c:v>8.9700000000000006</c:v>
                </c:pt>
                <c:pt idx="508">
                  <c:v>8.98</c:v>
                </c:pt>
                <c:pt idx="509">
                  <c:v>8.94</c:v>
                </c:pt>
                <c:pt idx="510">
                  <c:v>8.92</c:v>
                </c:pt>
                <c:pt idx="511">
                  <c:v>8.89</c:v>
                </c:pt>
                <c:pt idx="512">
                  <c:v>8.85</c:v>
                </c:pt>
                <c:pt idx="513">
                  <c:v>8.84</c:v>
                </c:pt>
                <c:pt idx="514">
                  <c:v>8.8699999999999992</c:v>
                </c:pt>
                <c:pt idx="515">
                  <c:v>8.83</c:v>
                </c:pt>
                <c:pt idx="516">
                  <c:v>8.8800000000000008</c:v>
                </c:pt>
                <c:pt idx="517">
                  <c:v>8.8800000000000008</c:v>
                </c:pt>
                <c:pt idx="518">
                  <c:v>8.9</c:v>
                </c:pt>
                <c:pt idx="519">
                  <c:v>8.89</c:v>
                </c:pt>
                <c:pt idx="520">
                  <c:v>8.8699999999999992</c:v>
                </c:pt>
                <c:pt idx="521">
                  <c:v>8.9</c:v>
                </c:pt>
                <c:pt idx="522">
                  <c:v>8.91</c:v>
                </c:pt>
                <c:pt idx="523">
                  <c:v>8.86</c:v>
                </c:pt>
                <c:pt idx="524">
                  <c:v>8.85</c:v>
                </c:pt>
                <c:pt idx="525">
                  <c:v>8.8800000000000008</c:v>
                </c:pt>
                <c:pt idx="526">
                  <c:v>8.8800000000000008</c:v>
                </c:pt>
                <c:pt idx="527">
                  <c:v>8.8699999999999992</c:v>
                </c:pt>
                <c:pt idx="528">
                  <c:v>8.86</c:v>
                </c:pt>
                <c:pt idx="529">
                  <c:v>8.8699999999999992</c:v>
                </c:pt>
                <c:pt idx="530">
                  <c:v>8.89</c:v>
                </c:pt>
                <c:pt idx="531">
                  <c:v>8.9</c:v>
                </c:pt>
                <c:pt idx="532">
                  <c:v>8.8800000000000008</c:v>
                </c:pt>
                <c:pt idx="533">
                  <c:v>8.89</c:v>
                </c:pt>
                <c:pt idx="534">
                  <c:v>8.9499999999999993</c:v>
                </c:pt>
                <c:pt idx="535">
                  <c:v>8.9499999999999993</c:v>
                </c:pt>
                <c:pt idx="536">
                  <c:v>8.91</c:v>
                </c:pt>
                <c:pt idx="537">
                  <c:v>8.93</c:v>
                </c:pt>
                <c:pt idx="538">
                  <c:v>8.91</c:v>
                </c:pt>
                <c:pt idx="539">
                  <c:v>8.93</c:v>
                </c:pt>
                <c:pt idx="540">
                  <c:v>8.93</c:v>
                </c:pt>
                <c:pt idx="541">
                  <c:v>8.93</c:v>
                </c:pt>
                <c:pt idx="542">
                  <c:v>8.94</c:v>
                </c:pt>
                <c:pt idx="543">
                  <c:v>8.9499999999999993</c:v>
                </c:pt>
                <c:pt idx="544">
                  <c:v>8.92</c:v>
                </c:pt>
                <c:pt idx="545">
                  <c:v>8.9</c:v>
                </c:pt>
                <c:pt idx="546">
                  <c:v>8.91</c:v>
                </c:pt>
                <c:pt idx="547">
                  <c:v>8.89</c:v>
                </c:pt>
                <c:pt idx="548">
                  <c:v>8.9</c:v>
                </c:pt>
                <c:pt idx="549">
                  <c:v>8.9</c:v>
                </c:pt>
                <c:pt idx="550">
                  <c:v>8.89</c:v>
                </c:pt>
                <c:pt idx="551">
                  <c:v>8.92</c:v>
                </c:pt>
                <c:pt idx="552">
                  <c:v>8.91</c:v>
                </c:pt>
                <c:pt idx="553">
                  <c:v>8.89</c:v>
                </c:pt>
                <c:pt idx="554">
                  <c:v>8.89</c:v>
                </c:pt>
                <c:pt idx="555">
                  <c:v>8.8699999999999992</c:v>
                </c:pt>
                <c:pt idx="556">
                  <c:v>8.86</c:v>
                </c:pt>
                <c:pt idx="557">
                  <c:v>8.84</c:v>
                </c:pt>
                <c:pt idx="558">
                  <c:v>8.7899999999999991</c:v>
                </c:pt>
                <c:pt idx="559">
                  <c:v>8.82</c:v>
                </c:pt>
                <c:pt idx="560">
                  <c:v>8.82</c:v>
                </c:pt>
                <c:pt idx="561">
                  <c:v>8.82</c:v>
                </c:pt>
                <c:pt idx="562">
                  <c:v>8.8000000000000007</c:v>
                </c:pt>
                <c:pt idx="563">
                  <c:v>8.81</c:v>
                </c:pt>
                <c:pt idx="564">
                  <c:v>8.8000000000000007</c:v>
                </c:pt>
                <c:pt idx="565">
                  <c:v>8.85</c:v>
                </c:pt>
                <c:pt idx="566">
                  <c:v>8.83</c:v>
                </c:pt>
                <c:pt idx="567">
                  <c:v>8.8000000000000007</c:v>
                </c:pt>
                <c:pt idx="568">
                  <c:v>8.84</c:v>
                </c:pt>
                <c:pt idx="569">
                  <c:v>8.7799999999999994</c:v>
                </c:pt>
                <c:pt idx="570">
                  <c:v>8.81</c:v>
                </c:pt>
                <c:pt idx="571">
                  <c:v>8.8000000000000007</c:v>
                </c:pt>
                <c:pt idx="572">
                  <c:v>8.77</c:v>
                </c:pt>
                <c:pt idx="573">
                  <c:v>8.76</c:v>
                </c:pt>
                <c:pt idx="574">
                  <c:v>8.75</c:v>
                </c:pt>
                <c:pt idx="575">
                  <c:v>8.74</c:v>
                </c:pt>
                <c:pt idx="576">
                  <c:v>8.75</c:v>
                </c:pt>
                <c:pt idx="577">
                  <c:v>8.7200000000000006</c:v>
                </c:pt>
                <c:pt idx="578">
                  <c:v>8.73</c:v>
                </c:pt>
                <c:pt idx="579">
                  <c:v>8.7200000000000006</c:v>
                </c:pt>
                <c:pt idx="580">
                  <c:v>8.7200000000000006</c:v>
                </c:pt>
                <c:pt idx="581">
                  <c:v>8.73</c:v>
                </c:pt>
                <c:pt idx="582">
                  <c:v>8.73</c:v>
                </c:pt>
                <c:pt idx="583">
                  <c:v>8.75</c:v>
                </c:pt>
                <c:pt idx="584">
                  <c:v>8.75</c:v>
                </c:pt>
                <c:pt idx="585">
                  <c:v>8.6999999999999993</c:v>
                </c:pt>
                <c:pt idx="586">
                  <c:v>8.65</c:v>
                </c:pt>
                <c:pt idx="587">
                  <c:v>8.6300000000000008</c:v>
                </c:pt>
                <c:pt idx="588">
                  <c:v>8.59</c:v>
                </c:pt>
                <c:pt idx="589">
                  <c:v>8.69</c:v>
                </c:pt>
                <c:pt idx="590">
                  <c:v>8.64</c:v>
                </c:pt>
                <c:pt idx="591">
                  <c:v>8.66</c:v>
                </c:pt>
                <c:pt idx="592">
                  <c:v>8.64</c:v>
                </c:pt>
                <c:pt idx="593">
                  <c:v>8.69</c:v>
                </c:pt>
                <c:pt idx="594">
                  <c:v>8.68</c:v>
                </c:pt>
                <c:pt idx="595">
                  <c:v>8.64</c:v>
                </c:pt>
                <c:pt idx="596">
                  <c:v>8.6</c:v>
                </c:pt>
                <c:pt idx="597">
                  <c:v>8.5500000000000007</c:v>
                </c:pt>
                <c:pt idx="598">
                  <c:v>8.5500000000000007</c:v>
                </c:pt>
                <c:pt idx="599">
                  <c:v>8.52</c:v>
                </c:pt>
                <c:pt idx="600">
                  <c:v>8.4600000000000009</c:v>
                </c:pt>
                <c:pt idx="601">
                  <c:v>8.4600000000000009</c:v>
                </c:pt>
                <c:pt idx="602">
                  <c:v>8.43</c:v>
                </c:pt>
                <c:pt idx="603">
                  <c:v>8.44</c:v>
                </c:pt>
                <c:pt idx="604">
                  <c:v>8.4499999999999993</c:v>
                </c:pt>
                <c:pt idx="605">
                  <c:v>8.4600000000000009</c:v>
                </c:pt>
                <c:pt idx="606">
                  <c:v>8.4600000000000009</c:v>
                </c:pt>
                <c:pt idx="607">
                  <c:v>8.43</c:v>
                </c:pt>
                <c:pt idx="608">
                  <c:v>8.4499999999999993</c:v>
                </c:pt>
                <c:pt idx="609">
                  <c:v>8.43</c:v>
                </c:pt>
                <c:pt idx="610">
                  <c:v>8.41</c:v>
                </c:pt>
                <c:pt idx="611">
                  <c:v>8.34</c:v>
                </c:pt>
                <c:pt idx="612">
                  <c:v>8.3000000000000007</c:v>
                </c:pt>
                <c:pt idx="613">
                  <c:v>8.33</c:v>
                </c:pt>
                <c:pt idx="614">
                  <c:v>8.26</c:v>
                </c:pt>
                <c:pt idx="615">
                  <c:v>8.2200000000000006</c:v>
                </c:pt>
                <c:pt idx="616">
                  <c:v>8.16</c:v>
                </c:pt>
                <c:pt idx="617">
                  <c:v>8.1999999999999993</c:v>
                </c:pt>
                <c:pt idx="618">
                  <c:v>8.1300000000000008</c:v>
                </c:pt>
                <c:pt idx="619">
                  <c:v>8.1199999999999992</c:v>
                </c:pt>
                <c:pt idx="620">
                  <c:v>8.0299999999999994</c:v>
                </c:pt>
                <c:pt idx="621">
                  <c:v>8.09</c:v>
                </c:pt>
                <c:pt idx="622">
                  <c:v>8.08</c:v>
                </c:pt>
                <c:pt idx="623">
                  <c:v>8.06</c:v>
                </c:pt>
                <c:pt idx="624">
                  <c:v>8.0399999999999991</c:v>
                </c:pt>
                <c:pt idx="625">
                  <c:v>8.08</c:v>
                </c:pt>
                <c:pt idx="626">
                  <c:v>8.0500000000000007</c:v>
                </c:pt>
                <c:pt idx="627">
                  <c:v>8.01</c:v>
                </c:pt>
                <c:pt idx="628">
                  <c:v>8.0399999999999991</c:v>
                </c:pt>
                <c:pt idx="629">
                  <c:v>8.01</c:v>
                </c:pt>
                <c:pt idx="630">
                  <c:v>8.06</c:v>
                </c:pt>
                <c:pt idx="631">
                  <c:v>8.02</c:v>
                </c:pt>
                <c:pt idx="632">
                  <c:v>8.01</c:v>
                </c:pt>
                <c:pt idx="633">
                  <c:v>8.01</c:v>
                </c:pt>
                <c:pt idx="634">
                  <c:v>7.98</c:v>
                </c:pt>
                <c:pt idx="635">
                  <c:v>7.99</c:v>
                </c:pt>
                <c:pt idx="636">
                  <c:v>8.0299999999999994</c:v>
                </c:pt>
                <c:pt idx="637">
                  <c:v>8</c:v>
                </c:pt>
                <c:pt idx="638">
                  <c:v>8.01</c:v>
                </c:pt>
                <c:pt idx="639">
                  <c:v>7.99</c:v>
                </c:pt>
                <c:pt idx="640">
                  <c:v>8.02</c:v>
                </c:pt>
                <c:pt idx="641">
                  <c:v>8</c:v>
                </c:pt>
                <c:pt idx="642">
                  <c:v>7.99</c:v>
                </c:pt>
                <c:pt idx="643">
                  <c:v>7.96</c:v>
                </c:pt>
                <c:pt idx="644">
                  <c:v>7.92</c:v>
                </c:pt>
                <c:pt idx="645">
                  <c:v>7.92</c:v>
                </c:pt>
                <c:pt idx="646">
                  <c:v>7.87</c:v>
                </c:pt>
                <c:pt idx="647">
                  <c:v>7.9</c:v>
                </c:pt>
                <c:pt idx="648">
                  <c:v>7.89</c:v>
                </c:pt>
                <c:pt idx="649">
                  <c:v>7.9</c:v>
                </c:pt>
                <c:pt idx="650">
                  <c:v>7.86</c:v>
                </c:pt>
                <c:pt idx="651">
                  <c:v>7.93</c:v>
                </c:pt>
                <c:pt idx="652">
                  <c:v>7.94</c:v>
                </c:pt>
                <c:pt idx="653">
                  <c:v>7.92</c:v>
                </c:pt>
                <c:pt idx="654">
                  <c:v>7.93</c:v>
                </c:pt>
                <c:pt idx="655">
                  <c:v>7.9</c:v>
                </c:pt>
                <c:pt idx="656">
                  <c:v>7.83</c:v>
                </c:pt>
                <c:pt idx="657">
                  <c:v>7.86</c:v>
                </c:pt>
                <c:pt idx="658">
                  <c:v>7.86</c:v>
                </c:pt>
                <c:pt idx="659">
                  <c:v>7.82</c:v>
                </c:pt>
                <c:pt idx="660">
                  <c:v>7.94</c:v>
                </c:pt>
                <c:pt idx="661">
                  <c:v>7.9</c:v>
                </c:pt>
                <c:pt idx="662">
                  <c:v>7.92</c:v>
                </c:pt>
                <c:pt idx="663">
                  <c:v>7.91</c:v>
                </c:pt>
                <c:pt idx="664">
                  <c:v>7.89</c:v>
                </c:pt>
                <c:pt idx="665">
                  <c:v>7.82</c:v>
                </c:pt>
                <c:pt idx="666">
                  <c:v>7.81</c:v>
                </c:pt>
                <c:pt idx="667">
                  <c:v>7.82</c:v>
                </c:pt>
                <c:pt idx="668">
                  <c:v>7.83</c:v>
                </c:pt>
                <c:pt idx="669">
                  <c:v>7.82</c:v>
                </c:pt>
                <c:pt idx="670">
                  <c:v>7.82</c:v>
                </c:pt>
                <c:pt idx="671">
                  <c:v>7.77</c:v>
                </c:pt>
                <c:pt idx="672">
                  <c:v>7.75</c:v>
                </c:pt>
                <c:pt idx="673">
                  <c:v>7.74</c:v>
                </c:pt>
                <c:pt idx="674">
                  <c:v>7.72</c:v>
                </c:pt>
                <c:pt idx="675">
                  <c:v>7.65</c:v>
                </c:pt>
                <c:pt idx="676">
                  <c:v>7.58</c:v>
                </c:pt>
                <c:pt idx="677">
                  <c:v>7.59</c:v>
                </c:pt>
                <c:pt idx="678">
                  <c:v>7.59</c:v>
                </c:pt>
                <c:pt idx="679">
                  <c:v>7.59</c:v>
                </c:pt>
                <c:pt idx="680">
                  <c:v>7.52</c:v>
                </c:pt>
                <c:pt idx="681">
                  <c:v>7.51</c:v>
                </c:pt>
                <c:pt idx="682">
                  <c:v>7.54</c:v>
                </c:pt>
                <c:pt idx="683">
                  <c:v>7.54</c:v>
                </c:pt>
                <c:pt idx="684">
                  <c:v>7.52</c:v>
                </c:pt>
                <c:pt idx="685">
                  <c:v>7.53</c:v>
                </c:pt>
                <c:pt idx="686">
                  <c:v>7.5</c:v>
                </c:pt>
                <c:pt idx="687">
                  <c:v>7.52</c:v>
                </c:pt>
                <c:pt idx="688">
                  <c:v>7.53</c:v>
                </c:pt>
                <c:pt idx="689">
                  <c:v>7.51</c:v>
                </c:pt>
                <c:pt idx="690">
                  <c:v>7.5</c:v>
                </c:pt>
                <c:pt idx="691">
                  <c:v>7.5</c:v>
                </c:pt>
                <c:pt idx="692">
                  <c:v>7.51</c:v>
                </c:pt>
                <c:pt idx="693">
                  <c:v>7.52</c:v>
                </c:pt>
                <c:pt idx="694">
                  <c:v>7.53</c:v>
                </c:pt>
                <c:pt idx="695">
                  <c:v>7.52</c:v>
                </c:pt>
                <c:pt idx="696">
                  <c:v>7.48</c:v>
                </c:pt>
                <c:pt idx="697">
                  <c:v>7.44</c:v>
                </c:pt>
                <c:pt idx="698">
                  <c:v>7.42</c:v>
                </c:pt>
                <c:pt idx="699">
                  <c:v>7.41</c:v>
                </c:pt>
                <c:pt idx="700">
                  <c:v>7.37</c:v>
                </c:pt>
                <c:pt idx="701">
                  <c:v>7.33</c:v>
                </c:pt>
                <c:pt idx="702">
                  <c:v>7.31</c:v>
                </c:pt>
                <c:pt idx="703">
                  <c:v>7.3</c:v>
                </c:pt>
                <c:pt idx="704">
                  <c:v>7.26</c:v>
                </c:pt>
                <c:pt idx="705">
                  <c:v>7.25</c:v>
                </c:pt>
                <c:pt idx="706">
                  <c:v>7.15</c:v>
                </c:pt>
                <c:pt idx="707">
                  <c:v>7.12</c:v>
                </c:pt>
                <c:pt idx="708">
                  <c:v>7.1</c:v>
                </c:pt>
                <c:pt idx="709">
                  <c:v>7.09</c:v>
                </c:pt>
                <c:pt idx="710">
                  <c:v>7.13</c:v>
                </c:pt>
                <c:pt idx="711">
                  <c:v>7.05</c:v>
                </c:pt>
                <c:pt idx="712">
                  <c:v>7.04</c:v>
                </c:pt>
                <c:pt idx="713">
                  <c:v>7.01</c:v>
                </c:pt>
                <c:pt idx="714">
                  <c:v>7</c:v>
                </c:pt>
                <c:pt idx="715">
                  <c:v>7.01</c:v>
                </c:pt>
                <c:pt idx="716">
                  <c:v>7.02</c:v>
                </c:pt>
                <c:pt idx="717">
                  <c:v>7.03</c:v>
                </c:pt>
                <c:pt idx="718">
                  <c:v>7.02</c:v>
                </c:pt>
                <c:pt idx="719">
                  <c:v>6.99</c:v>
                </c:pt>
                <c:pt idx="720">
                  <c:v>6.98</c:v>
                </c:pt>
                <c:pt idx="721">
                  <c:v>7.01</c:v>
                </c:pt>
                <c:pt idx="722">
                  <c:v>7</c:v>
                </c:pt>
                <c:pt idx="723">
                  <c:v>7</c:v>
                </c:pt>
                <c:pt idx="724">
                  <c:v>7.02</c:v>
                </c:pt>
                <c:pt idx="725">
                  <c:v>7.03</c:v>
                </c:pt>
                <c:pt idx="726">
                  <c:v>7.01</c:v>
                </c:pt>
                <c:pt idx="727">
                  <c:v>6.99</c:v>
                </c:pt>
                <c:pt idx="728">
                  <c:v>7.01</c:v>
                </c:pt>
                <c:pt idx="729">
                  <c:v>7.02</c:v>
                </c:pt>
                <c:pt idx="730">
                  <c:v>7.01</c:v>
                </c:pt>
                <c:pt idx="731">
                  <c:v>6.99</c:v>
                </c:pt>
                <c:pt idx="732">
                  <c:v>7.01</c:v>
                </c:pt>
                <c:pt idx="733">
                  <c:v>6.97</c:v>
                </c:pt>
                <c:pt idx="734">
                  <c:v>6.95</c:v>
                </c:pt>
                <c:pt idx="735">
                  <c:v>6.94</c:v>
                </c:pt>
                <c:pt idx="736">
                  <c:v>6.94</c:v>
                </c:pt>
                <c:pt idx="737">
                  <c:v>6.96</c:v>
                </c:pt>
                <c:pt idx="738">
                  <c:v>6.97</c:v>
                </c:pt>
                <c:pt idx="739">
                  <c:v>6.94</c:v>
                </c:pt>
                <c:pt idx="740">
                  <c:v>6.94</c:v>
                </c:pt>
                <c:pt idx="741">
                  <c:v>6.94</c:v>
                </c:pt>
                <c:pt idx="742">
                  <c:v>6.92</c:v>
                </c:pt>
                <c:pt idx="743">
                  <c:v>6.91</c:v>
                </c:pt>
                <c:pt idx="744">
                  <c:v>6.87</c:v>
                </c:pt>
                <c:pt idx="745">
                  <c:v>6.82</c:v>
                </c:pt>
                <c:pt idx="746">
                  <c:v>6.84</c:v>
                </c:pt>
                <c:pt idx="747">
                  <c:v>6.84</c:v>
                </c:pt>
                <c:pt idx="748">
                  <c:v>6.84</c:v>
                </c:pt>
                <c:pt idx="749">
                  <c:v>6.83</c:v>
                </c:pt>
                <c:pt idx="750">
                  <c:v>6.79</c:v>
                </c:pt>
                <c:pt idx="751">
                  <c:v>6.79</c:v>
                </c:pt>
                <c:pt idx="752">
                  <c:v>6.82</c:v>
                </c:pt>
                <c:pt idx="753">
                  <c:v>6.79</c:v>
                </c:pt>
                <c:pt idx="754">
                  <c:v>6.76</c:v>
                </c:pt>
                <c:pt idx="755">
                  <c:v>6.66</c:v>
                </c:pt>
                <c:pt idx="756">
                  <c:v>6.73</c:v>
                </c:pt>
                <c:pt idx="757">
                  <c:v>6.59</c:v>
                </c:pt>
                <c:pt idx="758">
                  <c:v>6.58</c:v>
                </c:pt>
                <c:pt idx="759">
                  <c:v>6.59</c:v>
                </c:pt>
                <c:pt idx="760">
                  <c:v>6.69</c:v>
                </c:pt>
                <c:pt idx="761">
                  <c:v>6.65</c:v>
                </c:pt>
                <c:pt idx="762">
                  <c:v>6.62</c:v>
                </c:pt>
                <c:pt idx="763">
                  <c:v>6.57</c:v>
                </c:pt>
                <c:pt idx="764">
                  <c:v>6.55</c:v>
                </c:pt>
                <c:pt idx="765">
                  <c:v>6.55</c:v>
                </c:pt>
                <c:pt idx="766">
                  <c:v>6.53</c:v>
                </c:pt>
                <c:pt idx="767">
                  <c:v>6.55</c:v>
                </c:pt>
                <c:pt idx="768">
                  <c:v>6.55</c:v>
                </c:pt>
                <c:pt idx="769">
                  <c:v>6.5</c:v>
                </c:pt>
                <c:pt idx="770">
                  <c:v>6.48</c:v>
                </c:pt>
                <c:pt idx="771">
                  <c:v>6.48</c:v>
                </c:pt>
                <c:pt idx="772">
                  <c:v>6.54</c:v>
                </c:pt>
                <c:pt idx="773">
                  <c:v>6.53</c:v>
                </c:pt>
                <c:pt idx="774">
                  <c:v>6.54</c:v>
                </c:pt>
                <c:pt idx="775">
                  <c:v>6.51</c:v>
                </c:pt>
                <c:pt idx="776">
                  <c:v>6.52</c:v>
                </c:pt>
                <c:pt idx="777">
                  <c:v>6.52</c:v>
                </c:pt>
                <c:pt idx="778">
                  <c:v>6.52</c:v>
                </c:pt>
                <c:pt idx="779">
                  <c:v>6.5</c:v>
                </c:pt>
                <c:pt idx="780">
                  <c:v>6.5</c:v>
                </c:pt>
                <c:pt idx="781">
                  <c:v>6.47</c:v>
                </c:pt>
                <c:pt idx="782">
                  <c:v>6.44</c:v>
                </c:pt>
                <c:pt idx="783">
                  <c:v>6.42</c:v>
                </c:pt>
                <c:pt idx="784">
                  <c:v>6.39</c:v>
                </c:pt>
                <c:pt idx="785">
                  <c:v>6.39</c:v>
                </c:pt>
                <c:pt idx="786">
                  <c:v>6.35</c:v>
                </c:pt>
                <c:pt idx="787">
                  <c:v>6.36</c:v>
                </c:pt>
                <c:pt idx="788">
                  <c:v>6.37</c:v>
                </c:pt>
                <c:pt idx="789">
                  <c:v>6.37</c:v>
                </c:pt>
                <c:pt idx="790">
                  <c:v>6.34</c:v>
                </c:pt>
                <c:pt idx="791">
                  <c:v>6.34</c:v>
                </c:pt>
                <c:pt idx="792">
                  <c:v>6.4</c:v>
                </c:pt>
                <c:pt idx="793">
                  <c:v>6.41</c:v>
                </c:pt>
                <c:pt idx="794">
                  <c:v>6.45</c:v>
                </c:pt>
                <c:pt idx="795">
                  <c:v>6.69</c:v>
                </c:pt>
                <c:pt idx="796">
                  <c:v>6.68</c:v>
                </c:pt>
                <c:pt idx="797">
                  <c:v>6.58</c:v>
                </c:pt>
                <c:pt idx="798">
                  <c:v>6.53</c:v>
                </c:pt>
                <c:pt idx="799">
                  <c:v>6.51</c:v>
                </c:pt>
                <c:pt idx="800">
                  <c:v>6.61</c:v>
                </c:pt>
                <c:pt idx="801">
                  <c:v>7.26</c:v>
                </c:pt>
                <c:pt idx="802">
                  <c:v>7.35</c:v>
                </c:pt>
                <c:pt idx="803">
                  <c:v>8.07</c:v>
                </c:pt>
                <c:pt idx="804">
                  <c:v>7.86</c:v>
                </c:pt>
                <c:pt idx="805">
                  <c:v>8.36</c:v>
                </c:pt>
                <c:pt idx="806">
                  <c:v>8.3800000000000008</c:v>
                </c:pt>
                <c:pt idx="807">
                  <c:v>8.67</c:v>
                </c:pt>
                <c:pt idx="808">
                  <c:v>8.5299999999999994</c:v>
                </c:pt>
                <c:pt idx="809">
                  <c:v>8.02</c:v>
                </c:pt>
                <c:pt idx="810">
                  <c:v>8.01</c:v>
                </c:pt>
                <c:pt idx="811">
                  <c:v>7.82</c:v>
                </c:pt>
                <c:pt idx="812">
                  <c:v>7.87</c:v>
                </c:pt>
                <c:pt idx="813">
                  <c:v>7.7</c:v>
                </c:pt>
                <c:pt idx="814">
                  <c:v>7.77</c:v>
                </c:pt>
                <c:pt idx="815">
                  <c:v>7.78</c:v>
                </c:pt>
                <c:pt idx="816">
                  <c:v>7.65</c:v>
                </c:pt>
                <c:pt idx="817">
                  <c:v>7.64</c:v>
                </c:pt>
                <c:pt idx="818">
                  <c:v>7.69</c:v>
                </c:pt>
                <c:pt idx="819">
                  <c:v>7.63</c:v>
                </c:pt>
                <c:pt idx="820">
                  <c:v>7.49</c:v>
                </c:pt>
                <c:pt idx="821">
                  <c:v>7.38</c:v>
                </c:pt>
                <c:pt idx="822">
                  <c:v>7.44</c:v>
                </c:pt>
                <c:pt idx="823">
                  <c:v>7.26</c:v>
                </c:pt>
                <c:pt idx="824">
                  <c:v>7.32</c:v>
                </c:pt>
                <c:pt idx="825">
                  <c:v>7.26</c:v>
                </c:pt>
                <c:pt idx="826">
                  <c:v>7.22</c:v>
                </c:pt>
                <c:pt idx="827">
                  <c:v>7.27</c:v>
                </c:pt>
                <c:pt idx="828">
                  <c:v>7.22</c:v>
                </c:pt>
                <c:pt idx="829">
                  <c:v>7</c:v>
                </c:pt>
                <c:pt idx="830">
                  <c:v>6.95</c:v>
                </c:pt>
                <c:pt idx="831">
                  <c:v>7.01</c:v>
                </c:pt>
                <c:pt idx="832">
                  <c:v>6.91</c:v>
                </c:pt>
                <c:pt idx="833">
                  <c:v>6.8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2D0-4789-B678-2E3C1079F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39216"/>
        <c:axId val="929640304"/>
      </c:lineChart>
      <c:dateAx>
        <c:axId val="92963921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40304"/>
        <c:crosses val="autoZero"/>
        <c:auto val="1"/>
        <c:lblOffset val="100"/>
        <c:baseTimeUnit val="days"/>
        <c:majorUnit val="1"/>
        <c:majorTimeUnit val="years"/>
      </c:dateAx>
      <c:valAx>
        <c:axId val="929640304"/>
        <c:scaling>
          <c:orientation val="minMax"/>
          <c:max val="11"/>
          <c:min val="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39216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5756009967751393E-2"/>
          <c:y val="0.88113935255437537"/>
          <c:w val="0.91897737214666353"/>
          <c:h val="0.11127500558031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987430372324826"/>
          <c:h val="0.74373111746552545"/>
        </c:manualLayout>
      </c:layout>
      <c:lineChart>
        <c:grouping val="standard"/>
        <c:varyColors val="0"/>
        <c:ser>
          <c:idx val="0"/>
          <c:order val="0"/>
          <c:tx>
            <c:strRef>
              <c:f>'3.2.7'!$B$7</c:f>
              <c:strCache>
                <c:ptCount val="1"/>
                <c:pt idx="0">
                  <c:v>Спред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'3.2.7'!$A$8:$A$841</c:f>
              <c:numCache>
                <c:formatCode>m/d/yyyy</c:formatCode>
                <c:ptCount val="834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  <c:pt idx="775">
                  <c:v>43860</c:v>
                </c:pt>
                <c:pt idx="776">
                  <c:v>43861</c:v>
                </c:pt>
                <c:pt idx="777">
                  <c:v>43864</c:v>
                </c:pt>
                <c:pt idx="778">
                  <c:v>43865</c:v>
                </c:pt>
                <c:pt idx="779">
                  <c:v>43866</c:v>
                </c:pt>
                <c:pt idx="780">
                  <c:v>43867</c:v>
                </c:pt>
                <c:pt idx="781">
                  <c:v>43868</c:v>
                </c:pt>
                <c:pt idx="782">
                  <c:v>43871</c:v>
                </c:pt>
                <c:pt idx="783">
                  <c:v>43872</c:v>
                </c:pt>
                <c:pt idx="784">
                  <c:v>43873</c:v>
                </c:pt>
                <c:pt idx="785">
                  <c:v>43874</c:v>
                </c:pt>
                <c:pt idx="786">
                  <c:v>43875</c:v>
                </c:pt>
                <c:pt idx="787">
                  <c:v>43878</c:v>
                </c:pt>
                <c:pt idx="788">
                  <c:v>43879</c:v>
                </c:pt>
                <c:pt idx="789">
                  <c:v>43880</c:v>
                </c:pt>
                <c:pt idx="790">
                  <c:v>43881</c:v>
                </c:pt>
                <c:pt idx="791">
                  <c:v>43882</c:v>
                </c:pt>
                <c:pt idx="792">
                  <c:v>43886</c:v>
                </c:pt>
                <c:pt idx="793">
                  <c:v>43887</c:v>
                </c:pt>
                <c:pt idx="794">
                  <c:v>43888</c:v>
                </c:pt>
                <c:pt idx="795">
                  <c:v>43889</c:v>
                </c:pt>
                <c:pt idx="796">
                  <c:v>43892</c:v>
                </c:pt>
                <c:pt idx="797">
                  <c:v>43893</c:v>
                </c:pt>
                <c:pt idx="798">
                  <c:v>43894</c:v>
                </c:pt>
                <c:pt idx="799">
                  <c:v>43895</c:v>
                </c:pt>
                <c:pt idx="800">
                  <c:v>43896</c:v>
                </c:pt>
                <c:pt idx="801">
                  <c:v>43900</c:v>
                </c:pt>
                <c:pt idx="802">
                  <c:v>43901</c:v>
                </c:pt>
                <c:pt idx="803">
                  <c:v>43902</c:v>
                </c:pt>
                <c:pt idx="804">
                  <c:v>43903</c:v>
                </c:pt>
                <c:pt idx="805">
                  <c:v>43906</c:v>
                </c:pt>
                <c:pt idx="806">
                  <c:v>43907</c:v>
                </c:pt>
                <c:pt idx="807">
                  <c:v>43908</c:v>
                </c:pt>
                <c:pt idx="808">
                  <c:v>43909</c:v>
                </c:pt>
                <c:pt idx="809">
                  <c:v>43910</c:v>
                </c:pt>
                <c:pt idx="810">
                  <c:v>43913</c:v>
                </c:pt>
                <c:pt idx="811">
                  <c:v>43914</c:v>
                </c:pt>
                <c:pt idx="812">
                  <c:v>43915</c:v>
                </c:pt>
                <c:pt idx="813">
                  <c:v>43916</c:v>
                </c:pt>
                <c:pt idx="814">
                  <c:v>43917</c:v>
                </c:pt>
                <c:pt idx="815">
                  <c:v>43920</c:v>
                </c:pt>
                <c:pt idx="816">
                  <c:v>43921</c:v>
                </c:pt>
                <c:pt idx="817">
                  <c:v>43922</c:v>
                </c:pt>
                <c:pt idx="818">
                  <c:v>43923</c:v>
                </c:pt>
                <c:pt idx="819">
                  <c:v>43924</c:v>
                </c:pt>
                <c:pt idx="820">
                  <c:v>43927</c:v>
                </c:pt>
                <c:pt idx="821">
                  <c:v>43928</c:v>
                </c:pt>
                <c:pt idx="822">
                  <c:v>43929</c:v>
                </c:pt>
                <c:pt idx="823">
                  <c:v>43930</c:v>
                </c:pt>
                <c:pt idx="824">
                  <c:v>43931</c:v>
                </c:pt>
                <c:pt idx="825">
                  <c:v>43934</c:v>
                </c:pt>
                <c:pt idx="826">
                  <c:v>43935</c:v>
                </c:pt>
                <c:pt idx="827">
                  <c:v>43936</c:v>
                </c:pt>
                <c:pt idx="828">
                  <c:v>43937</c:v>
                </c:pt>
                <c:pt idx="829">
                  <c:v>43938</c:v>
                </c:pt>
                <c:pt idx="830">
                  <c:v>43941</c:v>
                </c:pt>
                <c:pt idx="831">
                  <c:v>43942</c:v>
                </c:pt>
                <c:pt idx="832">
                  <c:v>43943</c:v>
                </c:pt>
                <c:pt idx="833">
                  <c:v>43944</c:v>
                </c:pt>
              </c:numCache>
            </c:numRef>
          </c:cat>
          <c:val>
            <c:numRef>
              <c:f>'3.2.7'!$B$8:$B$841</c:f>
              <c:numCache>
                <c:formatCode>0.00</c:formatCode>
                <c:ptCount val="834"/>
                <c:pt idx="0">
                  <c:v>1.5</c:v>
                </c:pt>
                <c:pt idx="1">
                  <c:v>1.5300000000000011</c:v>
                </c:pt>
                <c:pt idx="2">
                  <c:v>1.5300000000000011</c:v>
                </c:pt>
                <c:pt idx="3">
                  <c:v>1.5199999999999996</c:v>
                </c:pt>
                <c:pt idx="4">
                  <c:v>1.6999999999999993</c:v>
                </c:pt>
                <c:pt idx="5">
                  <c:v>1.7899999999999991</c:v>
                </c:pt>
                <c:pt idx="6">
                  <c:v>1.7699999999999996</c:v>
                </c:pt>
                <c:pt idx="7">
                  <c:v>1.9000000000000004</c:v>
                </c:pt>
                <c:pt idx="8">
                  <c:v>1.8100000000000005</c:v>
                </c:pt>
                <c:pt idx="9">
                  <c:v>1.7200000000000006</c:v>
                </c:pt>
                <c:pt idx="10">
                  <c:v>1.7300000000000004</c:v>
                </c:pt>
                <c:pt idx="11">
                  <c:v>1.8499999999999996</c:v>
                </c:pt>
                <c:pt idx="12">
                  <c:v>1.75</c:v>
                </c:pt>
                <c:pt idx="13">
                  <c:v>1.7300000000000004</c:v>
                </c:pt>
                <c:pt idx="14">
                  <c:v>1.870000000000001</c:v>
                </c:pt>
                <c:pt idx="15">
                  <c:v>1.8499999999999996</c:v>
                </c:pt>
                <c:pt idx="16">
                  <c:v>1.75</c:v>
                </c:pt>
                <c:pt idx="17">
                  <c:v>1.6600000000000001</c:v>
                </c:pt>
                <c:pt idx="18">
                  <c:v>1.7100000000000009</c:v>
                </c:pt>
                <c:pt idx="19">
                  <c:v>1.7400000000000002</c:v>
                </c:pt>
                <c:pt idx="20">
                  <c:v>1.7299999999999986</c:v>
                </c:pt>
                <c:pt idx="21">
                  <c:v>1.7700000000000014</c:v>
                </c:pt>
                <c:pt idx="22">
                  <c:v>1.83</c:v>
                </c:pt>
                <c:pt idx="23">
                  <c:v>1.75</c:v>
                </c:pt>
                <c:pt idx="24">
                  <c:v>1.75</c:v>
                </c:pt>
                <c:pt idx="25">
                  <c:v>1.7099999999999991</c:v>
                </c:pt>
                <c:pt idx="26">
                  <c:v>1.67</c:v>
                </c:pt>
                <c:pt idx="27">
                  <c:v>1.6899999999999995</c:v>
                </c:pt>
                <c:pt idx="28">
                  <c:v>1.7200000000000006</c:v>
                </c:pt>
                <c:pt idx="29">
                  <c:v>1.7300000000000004</c:v>
                </c:pt>
                <c:pt idx="30">
                  <c:v>1.7400000000000002</c:v>
                </c:pt>
                <c:pt idx="31">
                  <c:v>1.6999999999999993</c:v>
                </c:pt>
                <c:pt idx="32">
                  <c:v>1.6500000000000004</c:v>
                </c:pt>
                <c:pt idx="33">
                  <c:v>1.58</c:v>
                </c:pt>
                <c:pt idx="34">
                  <c:v>1.58</c:v>
                </c:pt>
                <c:pt idx="35">
                  <c:v>1.5700000000000003</c:v>
                </c:pt>
                <c:pt idx="36">
                  <c:v>1.5600000000000005</c:v>
                </c:pt>
                <c:pt idx="37">
                  <c:v>1.6300000000000008</c:v>
                </c:pt>
                <c:pt idx="38">
                  <c:v>1.6399999999999988</c:v>
                </c:pt>
                <c:pt idx="39">
                  <c:v>1.5099999999999998</c:v>
                </c:pt>
                <c:pt idx="40">
                  <c:v>1.5299999999999994</c:v>
                </c:pt>
                <c:pt idx="41">
                  <c:v>1.5</c:v>
                </c:pt>
                <c:pt idx="42">
                  <c:v>1.5500000000000007</c:v>
                </c:pt>
                <c:pt idx="43">
                  <c:v>1.5400000000000009</c:v>
                </c:pt>
                <c:pt idx="44">
                  <c:v>1.58</c:v>
                </c:pt>
                <c:pt idx="45">
                  <c:v>1.6000000000000014</c:v>
                </c:pt>
                <c:pt idx="46">
                  <c:v>1.6400000000000006</c:v>
                </c:pt>
                <c:pt idx="47">
                  <c:v>1.6800000000000015</c:v>
                </c:pt>
                <c:pt idx="48">
                  <c:v>1.6600000000000001</c:v>
                </c:pt>
                <c:pt idx="49">
                  <c:v>1.5899999999999999</c:v>
                </c:pt>
                <c:pt idx="50">
                  <c:v>1.5999999999999996</c:v>
                </c:pt>
                <c:pt idx="51">
                  <c:v>1.5899999999999999</c:v>
                </c:pt>
                <c:pt idx="52">
                  <c:v>1.6000000000000014</c:v>
                </c:pt>
                <c:pt idx="53">
                  <c:v>1.5699999999999985</c:v>
                </c:pt>
                <c:pt idx="54">
                  <c:v>1.5099999999999998</c:v>
                </c:pt>
                <c:pt idx="55">
                  <c:v>1.5099999999999998</c:v>
                </c:pt>
                <c:pt idx="56">
                  <c:v>1.5500000000000007</c:v>
                </c:pt>
                <c:pt idx="57">
                  <c:v>1.5700000000000003</c:v>
                </c:pt>
                <c:pt idx="58">
                  <c:v>1.5500000000000007</c:v>
                </c:pt>
                <c:pt idx="59">
                  <c:v>1.5299999999999994</c:v>
                </c:pt>
                <c:pt idx="60">
                  <c:v>1.5399999999999991</c:v>
                </c:pt>
                <c:pt idx="61">
                  <c:v>1.4700000000000006</c:v>
                </c:pt>
                <c:pt idx="62">
                  <c:v>1.4900000000000002</c:v>
                </c:pt>
                <c:pt idx="63">
                  <c:v>1.42</c:v>
                </c:pt>
                <c:pt idx="64">
                  <c:v>1.5200000000000014</c:v>
                </c:pt>
                <c:pt idx="65">
                  <c:v>1.5099999999999998</c:v>
                </c:pt>
                <c:pt idx="66">
                  <c:v>1.4100000000000001</c:v>
                </c:pt>
                <c:pt idx="67">
                  <c:v>1.3600000000000012</c:v>
                </c:pt>
                <c:pt idx="68">
                  <c:v>1.3199999999999985</c:v>
                </c:pt>
                <c:pt idx="69">
                  <c:v>1.3100000000000005</c:v>
                </c:pt>
                <c:pt idx="70">
                  <c:v>1.3499999999999996</c:v>
                </c:pt>
                <c:pt idx="71">
                  <c:v>1.3500000000000014</c:v>
                </c:pt>
                <c:pt idx="72">
                  <c:v>1.3499999999999996</c:v>
                </c:pt>
                <c:pt idx="73">
                  <c:v>1.3100000000000005</c:v>
                </c:pt>
                <c:pt idx="74">
                  <c:v>1.3399999999999999</c:v>
                </c:pt>
                <c:pt idx="75">
                  <c:v>1.3600000000000012</c:v>
                </c:pt>
                <c:pt idx="76">
                  <c:v>1.4299999999999997</c:v>
                </c:pt>
                <c:pt idx="77">
                  <c:v>1.4100000000000001</c:v>
                </c:pt>
                <c:pt idx="78">
                  <c:v>1.4099999999999993</c:v>
                </c:pt>
                <c:pt idx="79">
                  <c:v>1.3600000000000003</c:v>
                </c:pt>
                <c:pt idx="80">
                  <c:v>1.2600000000000007</c:v>
                </c:pt>
                <c:pt idx="81">
                  <c:v>1.3400000000000007</c:v>
                </c:pt>
                <c:pt idx="82">
                  <c:v>1.3299999999999992</c:v>
                </c:pt>
                <c:pt idx="83">
                  <c:v>1.419999999999999</c:v>
                </c:pt>
                <c:pt idx="84">
                  <c:v>1.3900000000000006</c:v>
                </c:pt>
                <c:pt idx="85">
                  <c:v>1.2499999999999991</c:v>
                </c:pt>
                <c:pt idx="86">
                  <c:v>1.3199999999999994</c:v>
                </c:pt>
                <c:pt idx="87">
                  <c:v>1.4300000000000006</c:v>
                </c:pt>
                <c:pt idx="88">
                  <c:v>1.4000000000000004</c:v>
                </c:pt>
                <c:pt idx="89">
                  <c:v>1.4000000000000004</c:v>
                </c:pt>
                <c:pt idx="90">
                  <c:v>1.3599999999999994</c:v>
                </c:pt>
                <c:pt idx="91">
                  <c:v>1.3199999999999994</c:v>
                </c:pt>
                <c:pt idx="92">
                  <c:v>1.2700000000000005</c:v>
                </c:pt>
                <c:pt idx="93">
                  <c:v>1.3499999999999996</c:v>
                </c:pt>
                <c:pt idx="94">
                  <c:v>1.2999999999999989</c:v>
                </c:pt>
                <c:pt idx="95">
                  <c:v>1.2400000000000002</c:v>
                </c:pt>
                <c:pt idx="96">
                  <c:v>1.2299999999999995</c:v>
                </c:pt>
                <c:pt idx="97">
                  <c:v>1.2199999999999998</c:v>
                </c:pt>
                <c:pt idx="98">
                  <c:v>1.17</c:v>
                </c:pt>
                <c:pt idx="99">
                  <c:v>1.1500000000000004</c:v>
                </c:pt>
                <c:pt idx="100">
                  <c:v>1.120000000000001</c:v>
                </c:pt>
                <c:pt idx="101">
                  <c:v>1.0799999999999992</c:v>
                </c:pt>
                <c:pt idx="102">
                  <c:v>1.1099999999999994</c:v>
                </c:pt>
                <c:pt idx="103">
                  <c:v>1.1499999999999995</c:v>
                </c:pt>
                <c:pt idx="104">
                  <c:v>1.1700000000000008</c:v>
                </c:pt>
                <c:pt idx="105">
                  <c:v>1.1200000000000001</c:v>
                </c:pt>
                <c:pt idx="106">
                  <c:v>1.1000000000000005</c:v>
                </c:pt>
                <c:pt idx="107">
                  <c:v>1.080000000000001</c:v>
                </c:pt>
                <c:pt idx="108">
                  <c:v>1.1100000000000003</c:v>
                </c:pt>
                <c:pt idx="109">
                  <c:v>1.1400000000000006</c:v>
                </c:pt>
                <c:pt idx="110">
                  <c:v>1.0200000000000005</c:v>
                </c:pt>
                <c:pt idx="111">
                  <c:v>0.96000000000000085</c:v>
                </c:pt>
                <c:pt idx="112">
                  <c:v>0.88000000000000078</c:v>
                </c:pt>
                <c:pt idx="113">
                  <c:v>0.84999999999999964</c:v>
                </c:pt>
                <c:pt idx="114">
                  <c:v>0.86999999999999922</c:v>
                </c:pt>
                <c:pt idx="115">
                  <c:v>0.87999999999999901</c:v>
                </c:pt>
                <c:pt idx="116">
                  <c:v>1.0300000000000002</c:v>
                </c:pt>
                <c:pt idx="117">
                  <c:v>1.0100000000000007</c:v>
                </c:pt>
                <c:pt idx="118">
                  <c:v>1</c:v>
                </c:pt>
                <c:pt idx="119">
                  <c:v>0.97999999999999954</c:v>
                </c:pt>
                <c:pt idx="120">
                  <c:v>0.9399999999999995</c:v>
                </c:pt>
                <c:pt idx="121">
                  <c:v>0.97999999999999954</c:v>
                </c:pt>
                <c:pt idx="122">
                  <c:v>0.9399999999999995</c:v>
                </c:pt>
                <c:pt idx="123">
                  <c:v>0.90000000000000036</c:v>
                </c:pt>
                <c:pt idx="124">
                  <c:v>0.87999999999999901</c:v>
                </c:pt>
                <c:pt idx="125">
                  <c:v>0.84000000000000075</c:v>
                </c:pt>
                <c:pt idx="126">
                  <c:v>0.8100000000000005</c:v>
                </c:pt>
                <c:pt idx="127">
                  <c:v>0.76999999999999957</c:v>
                </c:pt>
                <c:pt idx="128">
                  <c:v>0.80000000000000071</c:v>
                </c:pt>
                <c:pt idx="129">
                  <c:v>0.77999999999999936</c:v>
                </c:pt>
                <c:pt idx="130">
                  <c:v>0.84999999999999964</c:v>
                </c:pt>
                <c:pt idx="131">
                  <c:v>0.89000000000000057</c:v>
                </c:pt>
                <c:pt idx="132">
                  <c:v>0.89999999999999947</c:v>
                </c:pt>
                <c:pt idx="133">
                  <c:v>0.90000000000000036</c:v>
                </c:pt>
                <c:pt idx="134">
                  <c:v>0.88999999999999968</c:v>
                </c:pt>
                <c:pt idx="135">
                  <c:v>0.86000000000000032</c:v>
                </c:pt>
                <c:pt idx="136">
                  <c:v>0.87999999999999989</c:v>
                </c:pt>
                <c:pt idx="137">
                  <c:v>0.92999999999999972</c:v>
                </c:pt>
                <c:pt idx="138">
                  <c:v>0.79000000000000092</c:v>
                </c:pt>
                <c:pt idx="139">
                  <c:v>0.75999999999999979</c:v>
                </c:pt>
                <c:pt idx="140">
                  <c:v>0.77999999999999936</c:v>
                </c:pt>
                <c:pt idx="141">
                  <c:v>0.87000000000000099</c:v>
                </c:pt>
                <c:pt idx="142">
                  <c:v>0.84999999999999876</c:v>
                </c:pt>
                <c:pt idx="143">
                  <c:v>0.86000000000000032</c:v>
                </c:pt>
                <c:pt idx="144">
                  <c:v>0.87999999999999989</c:v>
                </c:pt>
                <c:pt idx="145">
                  <c:v>0.79</c:v>
                </c:pt>
                <c:pt idx="146">
                  <c:v>0.86000000000000032</c:v>
                </c:pt>
                <c:pt idx="147">
                  <c:v>0.95000000000000018</c:v>
                </c:pt>
                <c:pt idx="148">
                  <c:v>0.96999999999999975</c:v>
                </c:pt>
                <c:pt idx="149">
                  <c:v>0.92000000000000082</c:v>
                </c:pt>
                <c:pt idx="150">
                  <c:v>0.88999999999999968</c:v>
                </c:pt>
                <c:pt idx="151">
                  <c:v>0.88999999999999968</c:v>
                </c:pt>
                <c:pt idx="152">
                  <c:v>0.89999999999999947</c:v>
                </c:pt>
                <c:pt idx="153">
                  <c:v>0.86000000000000121</c:v>
                </c:pt>
                <c:pt idx="154">
                  <c:v>0.86000000000000032</c:v>
                </c:pt>
                <c:pt idx="155">
                  <c:v>0.86000000000000121</c:v>
                </c:pt>
                <c:pt idx="156">
                  <c:v>1.0500000000000007</c:v>
                </c:pt>
                <c:pt idx="157">
                  <c:v>0.89000000000000057</c:v>
                </c:pt>
                <c:pt idx="158">
                  <c:v>0.91000000000000014</c:v>
                </c:pt>
                <c:pt idx="159">
                  <c:v>0.84999999999999964</c:v>
                </c:pt>
                <c:pt idx="160">
                  <c:v>0.84999999999999964</c:v>
                </c:pt>
                <c:pt idx="161">
                  <c:v>0.84999999999999964</c:v>
                </c:pt>
                <c:pt idx="162">
                  <c:v>0.84999999999999964</c:v>
                </c:pt>
                <c:pt idx="163">
                  <c:v>0.82000000000000028</c:v>
                </c:pt>
                <c:pt idx="164">
                  <c:v>0.77000000000000046</c:v>
                </c:pt>
                <c:pt idx="165">
                  <c:v>0.78000000000000114</c:v>
                </c:pt>
                <c:pt idx="166">
                  <c:v>0.88999999999999968</c:v>
                </c:pt>
                <c:pt idx="167">
                  <c:v>0.92999999999999972</c:v>
                </c:pt>
                <c:pt idx="168">
                  <c:v>0.88999999999999879</c:v>
                </c:pt>
                <c:pt idx="169">
                  <c:v>0.90999999999999925</c:v>
                </c:pt>
                <c:pt idx="170">
                  <c:v>0.96999999999999975</c:v>
                </c:pt>
                <c:pt idx="171">
                  <c:v>0.86000000000000121</c:v>
                </c:pt>
                <c:pt idx="172">
                  <c:v>0.87000000000000099</c:v>
                </c:pt>
                <c:pt idx="173">
                  <c:v>0.95000000000000107</c:v>
                </c:pt>
                <c:pt idx="174">
                  <c:v>0.8199999999999994</c:v>
                </c:pt>
                <c:pt idx="175">
                  <c:v>0.80999999999999961</c:v>
                </c:pt>
                <c:pt idx="176">
                  <c:v>0.91999999999999904</c:v>
                </c:pt>
                <c:pt idx="177">
                  <c:v>0.87000000000000011</c:v>
                </c:pt>
                <c:pt idx="178">
                  <c:v>0.85000000000000053</c:v>
                </c:pt>
                <c:pt idx="179">
                  <c:v>0.79999999999999982</c:v>
                </c:pt>
                <c:pt idx="180">
                  <c:v>0.8199999999999994</c:v>
                </c:pt>
                <c:pt idx="181">
                  <c:v>0.8199999999999994</c:v>
                </c:pt>
                <c:pt idx="182">
                  <c:v>0.80999999999999961</c:v>
                </c:pt>
                <c:pt idx="183">
                  <c:v>0.86000000000000032</c:v>
                </c:pt>
                <c:pt idx="184">
                  <c:v>0.73000000000000043</c:v>
                </c:pt>
                <c:pt idx="185">
                  <c:v>0.78999999999999915</c:v>
                </c:pt>
                <c:pt idx="186">
                  <c:v>0.73000000000000043</c:v>
                </c:pt>
                <c:pt idx="187">
                  <c:v>0.74000000000000021</c:v>
                </c:pt>
                <c:pt idx="188">
                  <c:v>0.77999999999999936</c:v>
                </c:pt>
                <c:pt idx="189">
                  <c:v>0.78000000000000114</c:v>
                </c:pt>
                <c:pt idx="190">
                  <c:v>0.70999999999999908</c:v>
                </c:pt>
                <c:pt idx="191">
                  <c:v>0.66999999999999904</c:v>
                </c:pt>
                <c:pt idx="192">
                  <c:v>0.62000000000000011</c:v>
                </c:pt>
                <c:pt idx="193">
                  <c:v>0.58000000000000096</c:v>
                </c:pt>
                <c:pt idx="194">
                  <c:v>0.60000000000000053</c:v>
                </c:pt>
                <c:pt idx="195">
                  <c:v>0.57000000000000028</c:v>
                </c:pt>
                <c:pt idx="196">
                  <c:v>0.63999999999999968</c:v>
                </c:pt>
                <c:pt idx="197">
                  <c:v>0.72000000000000064</c:v>
                </c:pt>
                <c:pt idx="198">
                  <c:v>0.67999999999999972</c:v>
                </c:pt>
                <c:pt idx="199">
                  <c:v>0.67000000000000082</c:v>
                </c:pt>
                <c:pt idx="200">
                  <c:v>0.69000000000000128</c:v>
                </c:pt>
                <c:pt idx="201">
                  <c:v>0.67999999999999972</c:v>
                </c:pt>
                <c:pt idx="202">
                  <c:v>0.61000000000000032</c:v>
                </c:pt>
                <c:pt idx="203">
                  <c:v>0.61000000000000032</c:v>
                </c:pt>
                <c:pt idx="204">
                  <c:v>0.55999999999999961</c:v>
                </c:pt>
                <c:pt idx="205">
                  <c:v>0.33000000000000007</c:v>
                </c:pt>
                <c:pt idx="206">
                  <c:v>0.55999999999999961</c:v>
                </c:pt>
                <c:pt idx="207">
                  <c:v>0.5</c:v>
                </c:pt>
                <c:pt idx="208">
                  <c:v>0.42999999999999972</c:v>
                </c:pt>
                <c:pt idx="209">
                  <c:v>0.41999999999999993</c:v>
                </c:pt>
                <c:pt idx="210">
                  <c:v>0.5</c:v>
                </c:pt>
                <c:pt idx="211">
                  <c:v>0.41999999999999993</c:v>
                </c:pt>
                <c:pt idx="212">
                  <c:v>0.63000000000000078</c:v>
                </c:pt>
                <c:pt idx="213">
                  <c:v>0.47000000000000064</c:v>
                </c:pt>
                <c:pt idx="214">
                  <c:v>0.40999999999999925</c:v>
                </c:pt>
                <c:pt idx="215">
                  <c:v>0.39999999999999947</c:v>
                </c:pt>
                <c:pt idx="216">
                  <c:v>0.38999999999999968</c:v>
                </c:pt>
                <c:pt idx="217">
                  <c:v>0.39000000000000057</c:v>
                </c:pt>
                <c:pt idx="218">
                  <c:v>0.42999999999999883</c:v>
                </c:pt>
                <c:pt idx="219">
                  <c:v>0.41999999999999904</c:v>
                </c:pt>
                <c:pt idx="220">
                  <c:v>0.48000000000000043</c:v>
                </c:pt>
                <c:pt idx="221">
                  <c:v>0.51000000000000068</c:v>
                </c:pt>
                <c:pt idx="222">
                  <c:v>0.47999999999999954</c:v>
                </c:pt>
                <c:pt idx="223">
                  <c:v>0.45999999999999996</c:v>
                </c:pt>
                <c:pt idx="224">
                  <c:v>0.47999999999999954</c:v>
                </c:pt>
                <c:pt idx="225">
                  <c:v>0.50999999999999979</c:v>
                </c:pt>
                <c:pt idx="226">
                  <c:v>0.59999999999999964</c:v>
                </c:pt>
                <c:pt idx="227">
                  <c:v>0.52999999999999936</c:v>
                </c:pt>
                <c:pt idx="228">
                  <c:v>0.53000000000000025</c:v>
                </c:pt>
                <c:pt idx="229">
                  <c:v>0.54</c:v>
                </c:pt>
                <c:pt idx="230">
                  <c:v>0.59000000000000075</c:v>
                </c:pt>
                <c:pt idx="231">
                  <c:v>0.60000000000000053</c:v>
                </c:pt>
                <c:pt idx="232">
                  <c:v>0.66000000000000103</c:v>
                </c:pt>
                <c:pt idx="233">
                  <c:v>0.58999999999999897</c:v>
                </c:pt>
                <c:pt idx="234">
                  <c:v>0.61000000000000032</c:v>
                </c:pt>
                <c:pt idx="235">
                  <c:v>0.45000000000000018</c:v>
                </c:pt>
                <c:pt idx="236">
                  <c:v>0.58000000000000007</c:v>
                </c:pt>
                <c:pt idx="237">
                  <c:v>0.59999999999999964</c:v>
                </c:pt>
                <c:pt idx="238">
                  <c:v>0.55000000000000071</c:v>
                </c:pt>
                <c:pt idx="239">
                  <c:v>0.55000000000000071</c:v>
                </c:pt>
                <c:pt idx="240">
                  <c:v>0.58999999999999986</c:v>
                </c:pt>
                <c:pt idx="241">
                  <c:v>0.71</c:v>
                </c:pt>
                <c:pt idx="242">
                  <c:v>0.71999999999999975</c:v>
                </c:pt>
                <c:pt idx="243">
                  <c:v>0.72999999999999954</c:v>
                </c:pt>
                <c:pt idx="244">
                  <c:v>0.75999999999999979</c:v>
                </c:pt>
                <c:pt idx="245">
                  <c:v>0.77999999999999936</c:v>
                </c:pt>
                <c:pt idx="246">
                  <c:v>0.78999999999999915</c:v>
                </c:pt>
                <c:pt idx="247">
                  <c:v>0.75999999999999979</c:v>
                </c:pt>
                <c:pt idx="248">
                  <c:v>0.75999999999999979</c:v>
                </c:pt>
                <c:pt idx="249">
                  <c:v>0.73000000000000043</c:v>
                </c:pt>
                <c:pt idx="250">
                  <c:v>0.71999999999999886</c:v>
                </c:pt>
                <c:pt idx="251">
                  <c:v>0.66000000000000103</c:v>
                </c:pt>
                <c:pt idx="252">
                  <c:v>0.67999999999999972</c:v>
                </c:pt>
                <c:pt idx="253">
                  <c:v>0.71999999999999886</c:v>
                </c:pt>
                <c:pt idx="254">
                  <c:v>0.71</c:v>
                </c:pt>
                <c:pt idx="255">
                  <c:v>0.79999999999999982</c:v>
                </c:pt>
                <c:pt idx="256">
                  <c:v>0.76999999999999957</c:v>
                </c:pt>
                <c:pt idx="257">
                  <c:v>0.71</c:v>
                </c:pt>
                <c:pt idx="258">
                  <c:v>0.71999999999999975</c:v>
                </c:pt>
                <c:pt idx="259">
                  <c:v>0.75</c:v>
                </c:pt>
                <c:pt idx="260">
                  <c:v>0.72000000000000064</c:v>
                </c:pt>
                <c:pt idx="261">
                  <c:v>0.69000000000000039</c:v>
                </c:pt>
                <c:pt idx="262">
                  <c:v>0.6899999999999995</c:v>
                </c:pt>
                <c:pt idx="263">
                  <c:v>0.72000000000000064</c:v>
                </c:pt>
                <c:pt idx="264">
                  <c:v>0.69000000000000039</c:v>
                </c:pt>
                <c:pt idx="265">
                  <c:v>0.70000000000000018</c:v>
                </c:pt>
                <c:pt idx="266">
                  <c:v>0.74000000000000021</c:v>
                </c:pt>
                <c:pt idx="267">
                  <c:v>0.71</c:v>
                </c:pt>
                <c:pt idx="268">
                  <c:v>0.70000000000000018</c:v>
                </c:pt>
                <c:pt idx="269">
                  <c:v>0.6899999999999995</c:v>
                </c:pt>
                <c:pt idx="270">
                  <c:v>0.70000000000000018</c:v>
                </c:pt>
                <c:pt idx="271">
                  <c:v>0.67999999999999972</c:v>
                </c:pt>
                <c:pt idx="272">
                  <c:v>0.66000000000000014</c:v>
                </c:pt>
                <c:pt idx="273">
                  <c:v>0.64999999999999947</c:v>
                </c:pt>
                <c:pt idx="274">
                  <c:v>0.70000000000000018</c:v>
                </c:pt>
                <c:pt idx="275">
                  <c:v>0.63999999999999968</c:v>
                </c:pt>
                <c:pt idx="276">
                  <c:v>0.66000000000000014</c:v>
                </c:pt>
                <c:pt idx="277">
                  <c:v>0.63000000000000078</c:v>
                </c:pt>
                <c:pt idx="278">
                  <c:v>0.62000000000000011</c:v>
                </c:pt>
                <c:pt idx="279">
                  <c:v>0.59999999999999964</c:v>
                </c:pt>
                <c:pt idx="280">
                  <c:v>0.58999999999999986</c:v>
                </c:pt>
                <c:pt idx="281">
                  <c:v>0.5699999999999994</c:v>
                </c:pt>
                <c:pt idx="282">
                  <c:v>0.54999999999999982</c:v>
                </c:pt>
                <c:pt idx="283">
                  <c:v>0.58999999999999986</c:v>
                </c:pt>
                <c:pt idx="284">
                  <c:v>0.54999999999999982</c:v>
                </c:pt>
                <c:pt idx="285">
                  <c:v>0.54</c:v>
                </c:pt>
                <c:pt idx="286">
                  <c:v>0.57000000000000028</c:v>
                </c:pt>
                <c:pt idx="287">
                  <c:v>0.46999999999999975</c:v>
                </c:pt>
                <c:pt idx="288">
                  <c:v>0.58000000000000007</c:v>
                </c:pt>
                <c:pt idx="289">
                  <c:v>0.51999999999999957</c:v>
                </c:pt>
                <c:pt idx="290">
                  <c:v>0.54999999999999982</c:v>
                </c:pt>
                <c:pt idx="291">
                  <c:v>0.52000000000000046</c:v>
                </c:pt>
                <c:pt idx="292">
                  <c:v>0.5</c:v>
                </c:pt>
                <c:pt idx="293">
                  <c:v>0.46999999999999975</c:v>
                </c:pt>
                <c:pt idx="294">
                  <c:v>0.49000000000000021</c:v>
                </c:pt>
                <c:pt idx="295">
                  <c:v>0.49000000000000021</c:v>
                </c:pt>
                <c:pt idx="296">
                  <c:v>0.41000000000000014</c:v>
                </c:pt>
                <c:pt idx="297">
                  <c:v>0.37999999999999989</c:v>
                </c:pt>
                <c:pt idx="298">
                  <c:v>0.59999999999999964</c:v>
                </c:pt>
                <c:pt idx="299">
                  <c:v>0.38999999999999968</c:v>
                </c:pt>
                <c:pt idx="300">
                  <c:v>0.36000000000000032</c:v>
                </c:pt>
                <c:pt idx="301">
                  <c:v>0.30999999999999961</c:v>
                </c:pt>
                <c:pt idx="302">
                  <c:v>0.36000000000000032</c:v>
                </c:pt>
                <c:pt idx="303">
                  <c:v>0.41000000000000014</c:v>
                </c:pt>
                <c:pt idx="304">
                  <c:v>0.4300000000000006</c:v>
                </c:pt>
                <c:pt idx="305">
                  <c:v>0.41000000000000014</c:v>
                </c:pt>
                <c:pt idx="306">
                  <c:v>0.41999999999999993</c:v>
                </c:pt>
                <c:pt idx="307">
                  <c:v>0.40000000000000036</c:v>
                </c:pt>
                <c:pt idx="308">
                  <c:v>0.36000000000000032</c:v>
                </c:pt>
                <c:pt idx="309">
                  <c:v>0.36000000000000032</c:v>
                </c:pt>
                <c:pt idx="310">
                  <c:v>0.34999999999999964</c:v>
                </c:pt>
                <c:pt idx="311">
                  <c:v>0.36000000000000032</c:v>
                </c:pt>
                <c:pt idx="312">
                  <c:v>0.3100000000000005</c:v>
                </c:pt>
                <c:pt idx="313">
                  <c:v>0.33000000000000007</c:v>
                </c:pt>
                <c:pt idx="314">
                  <c:v>0.3100000000000005</c:v>
                </c:pt>
                <c:pt idx="315">
                  <c:v>0.29000000000000004</c:v>
                </c:pt>
                <c:pt idx="316">
                  <c:v>0.32000000000000028</c:v>
                </c:pt>
                <c:pt idx="317">
                  <c:v>0.11000000000000032</c:v>
                </c:pt>
                <c:pt idx="318">
                  <c:v>9.9999999999999645E-2</c:v>
                </c:pt>
                <c:pt idx="319">
                  <c:v>0.17999999999999972</c:v>
                </c:pt>
                <c:pt idx="320">
                  <c:v>0.19000000000000039</c:v>
                </c:pt>
                <c:pt idx="321">
                  <c:v>0.20000000000000018</c:v>
                </c:pt>
                <c:pt idx="322">
                  <c:v>0.32000000000000028</c:v>
                </c:pt>
                <c:pt idx="323">
                  <c:v>0.32000000000000028</c:v>
                </c:pt>
                <c:pt idx="324">
                  <c:v>0.37000000000000011</c:v>
                </c:pt>
                <c:pt idx="325">
                  <c:v>0.32000000000000028</c:v>
                </c:pt>
                <c:pt idx="326">
                  <c:v>0.38999999999999968</c:v>
                </c:pt>
                <c:pt idx="327">
                  <c:v>0.37999999999999989</c:v>
                </c:pt>
                <c:pt idx="328">
                  <c:v>0.37000000000000011</c:v>
                </c:pt>
                <c:pt idx="329">
                  <c:v>0.30999999999999961</c:v>
                </c:pt>
                <c:pt idx="330">
                  <c:v>0.3100000000000005</c:v>
                </c:pt>
                <c:pt idx="331">
                  <c:v>0.27999999999999936</c:v>
                </c:pt>
                <c:pt idx="332">
                  <c:v>0.23999999999999932</c:v>
                </c:pt>
                <c:pt idx="333">
                  <c:v>0.22999999999999954</c:v>
                </c:pt>
                <c:pt idx="334">
                  <c:v>0.29000000000000004</c:v>
                </c:pt>
                <c:pt idx="335">
                  <c:v>0.24000000000000021</c:v>
                </c:pt>
                <c:pt idx="336">
                  <c:v>0.28000000000000025</c:v>
                </c:pt>
                <c:pt idx="337">
                  <c:v>0.28000000000000025</c:v>
                </c:pt>
                <c:pt idx="338">
                  <c:v>0.26000000000000068</c:v>
                </c:pt>
                <c:pt idx="339">
                  <c:v>0.26999999999999957</c:v>
                </c:pt>
                <c:pt idx="340">
                  <c:v>0.26000000000000068</c:v>
                </c:pt>
                <c:pt idx="341">
                  <c:v>0.28000000000000025</c:v>
                </c:pt>
                <c:pt idx="342">
                  <c:v>0.24000000000000021</c:v>
                </c:pt>
                <c:pt idx="343">
                  <c:v>0.22999999999999954</c:v>
                </c:pt>
                <c:pt idx="344">
                  <c:v>0.21999999999999975</c:v>
                </c:pt>
                <c:pt idx="345">
                  <c:v>0.27000000000000046</c:v>
                </c:pt>
                <c:pt idx="346">
                  <c:v>0.24000000000000021</c:v>
                </c:pt>
                <c:pt idx="347">
                  <c:v>0.3100000000000005</c:v>
                </c:pt>
                <c:pt idx="348">
                  <c:v>0.33999999999999986</c:v>
                </c:pt>
                <c:pt idx="349">
                  <c:v>0.29999999999999982</c:v>
                </c:pt>
                <c:pt idx="350">
                  <c:v>0.25</c:v>
                </c:pt>
                <c:pt idx="351">
                  <c:v>0.19999999999999929</c:v>
                </c:pt>
                <c:pt idx="352">
                  <c:v>0.20999999999999996</c:v>
                </c:pt>
                <c:pt idx="353">
                  <c:v>0.16999999999999993</c:v>
                </c:pt>
                <c:pt idx="354">
                  <c:v>0.19999999999999929</c:v>
                </c:pt>
                <c:pt idx="355">
                  <c:v>0.23000000000000043</c:v>
                </c:pt>
                <c:pt idx="356">
                  <c:v>0.20999999999999996</c:v>
                </c:pt>
                <c:pt idx="357">
                  <c:v>0.19000000000000039</c:v>
                </c:pt>
                <c:pt idx="358">
                  <c:v>0.16000000000000014</c:v>
                </c:pt>
                <c:pt idx="359">
                  <c:v>8.9999999999999858E-2</c:v>
                </c:pt>
                <c:pt idx="360">
                  <c:v>8.0000000000000071E-2</c:v>
                </c:pt>
                <c:pt idx="361">
                  <c:v>6.0000000000000497E-2</c:v>
                </c:pt>
                <c:pt idx="362">
                  <c:v>5.9999999999999609E-2</c:v>
                </c:pt>
                <c:pt idx="363">
                  <c:v>6.0000000000000497E-2</c:v>
                </c:pt>
                <c:pt idx="364">
                  <c:v>6.9999999999999396E-2</c:v>
                </c:pt>
                <c:pt idx="365">
                  <c:v>-8.0000000000000071E-2</c:v>
                </c:pt>
                <c:pt idx="366">
                  <c:v>-0.12000000000000011</c:v>
                </c:pt>
                <c:pt idx="367">
                  <c:v>9.9999999999999645E-2</c:v>
                </c:pt>
                <c:pt idx="368">
                  <c:v>9.0000000000000746E-2</c:v>
                </c:pt>
                <c:pt idx="369">
                  <c:v>8.9999999999999858E-2</c:v>
                </c:pt>
                <c:pt idx="370">
                  <c:v>0.12000000000000011</c:v>
                </c:pt>
                <c:pt idx="371">
                  <c:v>0.14000000000000057</c:v>
                </c:pt>
                <c:pt idx="372">
                  <c:v>4.9999999999999822E-2</c:v>
                </c:pt>
                <c:pt idx="373">
                  <c:v>4.9999999999999822E-2</c:v>
                </c:pt>
                <c:pt idx="374">
                  <c:v>8.0000000000000071E-2</c:v>
                </c:pt>
                <c:pt idx="375">
                  <c:v>0.11000000000000032</c:v>
                </c:pt>
                <c:pt idx="376">
                  <c:v>8.9999999999999858E-2</c:v>
                </c:pt>
                <c:pt idx="377">
                  <c:v>9.9999999999999645E-2</c:v>
                </c:pt>
                <c:pt idx="378">
                  <c:v>0.13000000000000078</c:v>
                </c:pt>
                <c:pt idx="379">
                  <c:v>0.12000000000000011</c:v>
                </c:pt>
                <c:pt idx="380">
                  <c:v>0.20999999999999996</c:v>
                </c:pt>
                <c:pt idx="381">
                  <c:v>0.14999999999999947</c:v>
                </c:pt>
                <c:pt idx="382">
                  <c:v>0.20999999999999996</c:v>
                </c:pt>
                <c:pt idx="383">
                  <c:v>0.20999999999999996</c:v>
                </c:pt>
                <c:pt idx="384">
                  <c:v>0.19999999999999929</c:v>
                </c:pt>
                <c:pt idx="385">
                  <c:v>0.20999999999999996</c:v>
                </c:pt>
                <c:pt idx="386">
                  <c:v>0.12000000000000011</c:v>
                </c:pt>
                <c:pt idx="387">
                  <c:v>0.13000000000000078</c:v>
                </c:pt>
                <c:pt idx="388">
                  <c:v>0.12000000000000011</c:v>
                </c:pt>
                <c:pt idx="389">
                  <c:v>8.0000000000000071E-2</c:v>
                </c:pt>
                <c:pt idx="390">
                  <c:v>0.10000000000000053</c:v>
                </c:pt>
                <c:pt idx="391">
                  <c:v>0.16999999999999993</c:v>
                </c:pt>
                <c:pt idx="392">
                  <c:v>0.12999999999999989</c:v>
                </c:pt>
                <c:pt idx="393">
                  <c:v>0.15000000000000036</c:v>
                </c:pt>
                <c:pt idx="394">
                  <c:v>9.9999999999999645E-2</c:v>
                </c:pt>
                <c:pt idx="395">
                  <c:v>0.15000000000000036</c:v>
                </c:pt>
                <c:pt idx="396">
                  <c:v>0.17999999999999972</c:v>
                </c:pt>
                <c:pt idx="397">
                  <c:v>0.17999999999999972</c:v>
                </c:pt>
                <c:pt idx="398">
                  <c:v>0.12999999999999989</c:v>
                </c:pt>
                <c:pt idx="399">
                  <c:v>0.12999999999999989</c:v>
                </c:pt>
                <c:pt idx="400">
                  <c:v>0.15000000000000036</c:v>
                </c:pt>
                <c:pt idx="401">
                  <c:v>0.1899999999999995</c:v>
                </c:pt>
                <c:pt idx="402">
                  <c:v>0.12000000000000011</c:v>
                </c:pt>
                <c:pt idx="403">
                  <c:v>9.9999999999997868E-3</c:v>
                </c:pt>
                <c:pt idx="404">
                  <c:v>1.9999999999999574E-2</c:v>
                </c:pt>
                <c:pt idx="405">
                  <c:v>4.0000000000000924E-2</c:v>
                </c:pt>
                <c:pt idx="406">
                  <c:v>7.0000000000000284E-2</c:v>
                </c:pt>
                <c:pt idx="407">
                  <c:v>0.12000000000000099</c:v>
                </c:pt>
                <c:pt idx="408">
                  <c:v>3.9999999999999147E-2</c:v>
                </c:pt>
                <c:pt idx="409">
                  <c:v>0.11999999999999922</c:v>
                </c:pt>
                <c:pt idx="410">
                  <c:v>3.9999999999999147E-2</c:v>
                </c:pt>
                <c:pt idx="411">
                  <c:v>0.14000000000000057</c:v>
                </c:pt>
                <c:pt idx="412">
                  <c:v>0.19000000000000128</c:v>
                </c:pt>
                <c:pt idx="413">
                  <c:v>0.15000000000000036</c:v>
                </c:pt>
                <c:pt idx="414">
                  <c:v>0.15000000000000036</c:v>
                </c:pt>
                <c:pt idx="415">
                  <c:v>0.14000000000000057</c:v>
                </c:pt>
                <c:pt idx="416">
                  <c:v>0.1899999999999995</c:v>
                </c:pt>
                <c:pt idx="417">
                  <c:v>0.25</c:v>
                </c:pt>
                <c:pt idx="418">
                  <c:v>0.16999999999999993</c:v>
                </c:pt>
                <c:pt idx="419">
                  <c:v>0.23000000000000043</c:v>
                </c:pt>
                <c:pt idx="420">
                  <c:v>0.27999999999999936</c:v>
                </c:pt>
                <c:pt idx="421">
                  <c:v>0.25</c:v>
                </c:pt>
                <c:pt idx="422">
                  <c:v>0.19000000000000128</c:v>
                </c:pt>
                <c:pt idx="423">
                  <c:v>0.12000000000000099</c:v>
                </c:pt>
                <c:pt idx="424">
                  <c:v>0.1899999999999995</c:v>
                </c:pt>
                <c:pt idx="425">
                  <c:v>0.10999999999999943</c:v>
                </c:pt>
                <c:pt idx="426">
                  <c:v>0.25</c:v>
                </c:pt>
                <c:pt idx="427">
                  <c:v>0.38000000000000078</c:v>
                </c:pt>
                <c:pt idx="428">
                  <c:v>0.47000000000000064</c:v>
                </c:pt>
                <c:pt idx="429">
                  <c:v>0.41000000000000014</c:v>
                </c:pt>
                <c:pt idx="430">
                  <c:v>0.20999999999999908</c:v>
                </c:pt>
                <c:pt idx="431">
                  <c:v>0.26999999999999957</c:v>
                </c:pt>
                <c:pt idx="432">
                  <c:v>0.33000000000000007</c:v>
                </c:pt>
                <c:pt idx="433">
                  <c:v>0.36000000000000121</c:v>
                </c:pt>
                <c:pt idx="434">
                  <c:v>0.32000000000000028</c:v>
                </c:pt>
                <c:pt idx="435">
                  <c:v>0.29999999999999893</c:v>
                </c:pt>
                <c:pt idx="436">
                  <c:v>0.33999999999999986</c:v>
                </c:pt>
                <c:pt idx="437">
                  <c:v>0.35999999999999943</c:v>
                </c:pt>
                <c:pt idx="438">
                  <c:v>0.33999999999999986</c:v>
                </c:pt>
                <c:pt idx="439">
                  <c:v>0.39000000000000057</c:v>
                </c:pt>
                <c:pt idx="440">
                  <c:v>0.37000000000000099</c:v>
                </c:pt>
                <c:pt idx="441">
                  <c:v>0.33000000000000007</c:v>
                </c:pt>
                <c:pt idx="442">
                  <c:v>0.30999999999999872</c:v>
                </c:pt>
                <c:pt idx="443">
                  <c:v>0.23000000000000043</c:v>
                </c:pt>
                <c:pt idx="444">
                  <c:v>0.1899999999999995</c:v>
                </c:pt>
                <c:pt idx="445">
                  <c:v>0.11999999999999922</c:v>
                </c:pt>
                <c:pt idx="446">
                  <c:v>8.9999999999999858E-2</c:v>
                </c:pt>
                <c:pt idx="447">
                  <c:v>0.16000000000000014</c:v>
                </c:pt>
                <c:pt idx="448">
                  <c:v>0.11000000000000121</c:v>
                </c:pt>
                <c:pt idx="449">
                  <c:v>0.20999999999999908</c:v>
                </c:pt>
                <c:pt idx="450">
                  <c:v>0.19999999999999929</c:v>
                </c:pt>
                <c:pt idx="451">
                  <c:v>0.29999999999999893</c:v>
                </c:pt>
                <c:pt idx="452">
                  <c:v>0.30999999999999872</c:v>
                </c:pt>
                <c:pt idx="453">
                  <c:v>0.26999999999999957</c:v>
                </c:pt>
                <c:pt idx="454">
                  <c:v>0.25</c:v>
                </c:pt>
                <c:pt idx="455">
                  <c:v>0.36999999999999922</c:v>
                </c:pt>
                <c:pt idx="456">
                  <c:v>0.33999999999999986</c:v>
                </c:pt>
                <c:pt idx="457">
                  <c:v>0.30999999999999872</c:v>
                </c:pt>
                <c:pt idx="458">
                  <c:v>0.30000000000000071</c:v>
                </c:pt>
                <c:pt idx="459">
                  <c:v>0.30000000000000071</c:v>
                </c:pt>
                <c:pt idx="460">
                  <c:v>0.35999999999999943</c:v>
                </c:pt>
                <c:pt idx="461">
                  <c:v>0.34999999999999964</c:v>
                </c:pt>
                <c:pt idx="462">
                  <c:v>0.33999999999999986</c:v>
                </c:pt>
                <c:pt idx="463">
                  <c:v>0.3100000000000005</c:v>
                </c:pt>
                <c:pt idx="464">
                  <c:v>0.3100000000000005</c:v>
                </c:pt>
                <c:pt idx="465">
                  <c:v>0.29000000000000092</c:v>
                </c:pt>
                <c:pt idx="466">
                  <c:v>0.28000000000000114</c:v>
                </c:pt>
                <c:pt idx="467">
                  <c:v>0.25</c:v>
                </c:pt>
                <c:pt idx="468">
                  <c:v>0.16999999999999993</c:v>
                </c:pt>
                <c:pt idx="469">
                  <c:v>0.12999999999999901</c:v>
                </c:pt>
                <c:pt idx="470">
                  <c:v>0.12000000000000099</c:v>
                </c:pt>
                <c:pt idx="471">
                  <c:v>0.25999999999999979</c:v>
                </c:pt>
                <c:pt idx="472">
                  <c:v>0.37999999999999901</c:v>
                </c:pt>
                <c:pt idx="473">
                  <c:v>0.38000000000000078</c:v>
                </c:pt>
                <c:pt idx="474">
                  <c:v>0.41000000000000014</c:v>
                </c:pt>
                <c:pt idx="475">
                  <c:v>0.34999999999999964</c:v>
                </c:pt>
                <c:pt idx="476">
                  <c:v>0.37000000000000099</c:v>
                </c:pt>
                <c:pt idx="477">
                  <c:v>0.33999999999999986</c:v>
                </c:pt>
                <c:pt idx="478">
                  <c:v>0.30999999999999872</c:v>
                </c:pt>
                <c:pt idx="479">
                  <c:v>0.25</c:v>
                </c:pt>
                <c:pt idx="480">
                  <c:v>0.3100000000000005</c:v>
                </c:pt>
                <c:pt idx="481">
                  <c:v>0.34999999999999964</c:v>
                </c:pt>
                <c:pt idx="482">
                  <c:v>0.39000000000000057</c:v>
                </c:pt>
                <c:pt idx="483">
                  <c:v>0.41999999999999993</c:v>
                </c:pt>
                <c:pt idx="484">
                  <c:v>0.45999999999999908</c:v>
                </c:pt>
                <c:pt idx="485">
                  <c:v>0.41999999999999993</c:v>
                </c:pt>
                <c:pt idx="486">
                  <c:v>0.36999999999999922</c:v>
                </c:pt>
                <c:pt idx="487">
                  <c:v>0.35000000000000142</c:v>
                </c:pt>
                <c:pt idx="488">
                  <c:v>0.36999999999999922</c:v>
                </c:pt>
                <c:pt idx="489">
                  <c:v>0.41999999999999993</c:v>
                </c:pt>
                <c:pt idx="490">
                  <c:v>0.36999999999999922</c:v>
                </c:pt>
                <c:pt idx="491">
                  <c:v>0.36999999999999922</c:v>
                </c:pt>
                <c:pt idx="492">
                  <c:v>0.41000000000000014</c:v>
                </c:pt>
                <c:pt idx="493">
                  <c:v>0.41999999999999993</c:v>
                </c:pt>
                <c:pt idx="494">
                  <c:v>0.50999999999999979</c:v>
                </c:pt>
                <c:pt idx="495">
                  <c:v>0.46999999999999886</c:v>
                </c:pt>
                <c:pt idx="496">
                  <c:v>0.49000000000000021</c:v>
                </c:pt>
                <c:pt idx="497">
                  <c:v>0.5600000000000005</c:v>
                </c:pt>
                <c:pt idx="498">
                  <c:v>0.5</c:v>
                </c:pt>
                <c:pt idx="499">
                  <c:v>0.5600000000000005</c:v>
                </c:pt>
                <c:pt idx="500">
                  <c:v>0.52999999999999936</c:v>
                </c:pt>
                <c:pt idx="501">
                  <c:v>0.60000000000000142</c:v>
                </c:pt>
                <c:pt idx="502">
                  <c:v>0.62999999999999901</c:v>
                </c:pt>
                <c:pt idx="503">
                  <c:v>0.59999999999999964</c:v>
                </c:pt>
                <c:pt idx="504">
                  <c:v>0.61000000000000121</c:v>
                </c:pt>
                <c:pt idx="505">
                  <c:v>0.48000000000000043</c:v>
                </c:pt>
                <c:pt idx="506">
                  <c:v>0.53999999999999915</c:v>
                </c:pt>
                <c:pt idx="507">
                  <c:v>0.48000000000000043</c:v>
                </c:pt>
                <c:pt idx="508">
                  <c:v>0.58999999999999986</c:v>
                </c:pt>
                <c:pt idx="509">
                  <c:v>0.58000000000000007</c:v>
                </c:pt>
                <c:pt idx="510">
                  <c:v>0.63000000000000078</c:v>
                </c:pt>
                <c:pt idx="511">
                  <c:v>0.58000000000000007</c:v>
                </c:pt>
                <c:pt idx="512">
                  <c:v>0.58999999999999986</c:v>
                </c:pt>
                <c:pt idx="513">
                  <c:v>0.64000000000000057</c:v>
                </c:pt>
                <c:pt idx="514">
                  <c:v>0.63999999999999879</c:v>
                </c:pt>
                <c:pt idx="515">
                  <c:v>0.61999999999999922</c:v>
                </c:pt>
                <c:pt idx="516">
                  <c:v>0.68000000000000149</c:v>
                </c:pt>
                <c:pt idx="517">
                  <c:v>0.65000000000000036</c:v>
                </c:pt>
                <c:pt idx="518">
                  <c:v>0.66999999999999993</c:v>
                </c:pt>
                <c:pt idx="519">
                  <c:v>0.67999999999999972</c:v>
                </c:pt>
                <c:pt idx="520">
                  <c:v>0.64999999999999858</c:v>
                </c:pt>
                <c:pt idx="521">
                  <c:v>0.66000000000000014</c:v>
                </c:pt>
                <c:pt idx="522">
                  <c:v>0.65000000000000036</c:v>
                </c:pt>
                <c:pt idx="523">
                  <c:v>0.62999999999999901</c:v>
                </c:pt>
                <c:pt idx="524">
                  <c:v>0.75</c:v>
                </c:pt>
                <c:pt idx="525">
                  <c:v>0.78000000000000114</c:v>
                </c:pt>
                <c:pt idx="526">
                  <c:v>0.77000000000000135</c:v>
                </c:pt>
                <c:pt idx="527">
                  <c:v>0.77999999999999936</c:v>
                </c:pt>
                <c:pt idx="528">
                  <c:v>0.77999999999999936</c:v>
                </c:pt>
                <c:pt idx="529">
                  <c:v>0.73999999999999844</c:v>
                </c:pt>
                <c:pt idx="530">
                  <c:v>0.75999999999999979</c:v>
                </c:pt>
                <c:pt idx="531">
                  <c:v>0.78000000000000114</c:v>
                </c:pt>
                <c:pt idx="532">
                  <c:v>0.73000000000000043</c:v>
                </c:pt>
                <c:pt idx="533">
                  <c:v>0.71000000000000085</c:v>
                </c:pt>
                <c:pt idx="534">
                  <c:v>0.59999999999999964</c:v>
                </c:pt>
                <c:pt idx="535">
                  <c:v>0.6899999999999995</c:v>
                </c:pt>
                <c:pt idx="536">
                  <c:v>0.66999999999999993</c:v>
                </c:pt>
                <c:pt idx="537">
                  <c:v>0.66000000000000014</c:v>
                </c:pt>
                <c:pt idx="538">
                  <c:v>0.63000000000000078</c:v>
                </c:pt>
                <c:pt idx="539">
                  <c:v>0.67999999999999972</c:v>
                </c:pt>
                <c:pt idx="540">
                  <c:v>0.67999999999999972</c:v>
                </c:pt>
                <c:pt idx="541">
                  <c:v>0.71999999999999886</c:v>
                </c:pt>
                <c:pt idx="542">
                  <c:v>0.69999999999999929</c:v>
                </c:pt>
                <c:pt idx="543">
                  <c:v>0.6899999999999995</c:v>
                </c:pt>
                <c:pt idx="544">
                  <c:v>0.66999999999999993</c:v>
                </c:pt>
                <c:pt idx="545">
                  <c:v>0.67999999999999972</c:v>
                </c:pt>
                <c:pt idx="546">
                  <c:v>0.6899999999999995</c:v>
                </c:pt>
                <c:pt idx="547">
                  <c:v>0.66000000000000014</c:v>
                </c:pt>
                <c:pt idx="548">
                  <c:v>0.65000000000000036</c:v>
                </c:pt>
                <c:pt idx="549">
                  <c:v>0.66000000000000014</c:v>
                </c:pt>
                <c:pt idx="550">
                  <c:v>0.65000000000000036</c:v>
                </c:pt>
                <c:pt idx="551">
                  <c:v>0.6899999999999995</c:v>
                </c:pt>
                <c:pt idx="552">
                  <c:v>0.6899999999999995</c:v>
                </c:pt>
                <c:pt idx="553">
                  <c:v>0.66999999999999993</c:v>
                </c:pt>
                <c:pt idx="554">
                  <c:v>0.67999999999999972</c:v>
                </c:pt>
                <c:pt idx="555">
                  <c:v>0.71999999999999886</c:v>
                </c:pt>
                <c:pt idx="556">
                  <c:v>0.75</c:v>
                </c:pt>
                <c:pt idx="557">
                  <c:v>0.69999999999999929</c:v>
                </c:pt>
                <c:pt idx="558">
                  <c:v>0.73999999999999844</c:v>
                </c:pt>
                <c:pt idx="559">
                  <c:v>0.74000000000000021</c:v>
                </c:pt>
                <c:pt idx="560">
                  <c:v>0.75</c:v>
                </c:pt>
                <c:pt idx="561">
                  <c:v>0.75</c:v>
                </c:pt>
                <c:pt idx="562">
                  <c:v>0.69000000000000128</c:v>
                </c:pt>
                <c:pt idx="563">
                  <c:v>0.64000000000000057</c:v>
                </c:pt>
                <c:pt idx="564">
                  <c:v>0.62000000000000099</c:v>
                </c:pt>
                <c:pt idx="565">
                  <c:v>0.61999999999999922</c:v>
                </c:pt>
                <c:pt idx="566">
                  <c:v>0.59999999999999964</c:v>
                </c:pt>
                <c:pt idx="567">
                  <c:v>0.57000000000000028</c:v>
                </c:pt>
                <c:pt idx="568">
                  <c:v>0.59999999999999964</c:v>
                </c:pt>
                <c:pt idx="569">
                  <c:v>0.56999999999999851</c:v>
                </c:pt>
                <c:pt idx="570">
                  <c:v>0.62000000000000099</c:v>
                </c:pt>
                <c:pt idx="571">
                  <c:v>0.65000000000000036</c:v>
                </c:pt>
                <c:pt idx="572">
                  <c:v>0.62999999999999901</c:v>
                </c:pt>
                <c:pt idx="573">
                  <c:v>0.66000000000000014</c:v>
                </c:pt>
                <c:pt idx="574">
                  <c:v>0.65000000000000036</c:v>
                </c:pt>
                <c:pt idx="575">
                  <c:v>0.63000000000000078</c:v>
                </c:pt>
                <c:pt idx="576">
                  <c:v>0.61999999999999922</c:v>
                </c:pt>
                <c:pt idx="577">
                  <c:v>0.60000000000000142</c:v>
                </c:pt>
                <c:pt idx="578">
                  <c:v>0.58999999999999986</c:v>
                </c:pt>
                <c:pt idx="579">
                  <c:v>0.58000000000000007</c:v>
                </c:pt>
                <c:pt idx="580">
                  <c:v>0.58000000000000007</c:v>
                </c:pt>
                <c:pt idx="581">
                  <c:v>0.57000000000000028</c:v>
                </c:pt>
                <c:pt idx="582">
                  <c:v>0.5600000000000005</c:v>
                </c:pt>
                <c:pt idx="583">
                  <c:v>0.5600000000000005</c:v>
                </c:pt>
                <c:pt idx="584">
                  <c:v>0.58999999999999986</c:v>
                </c:pt>
                <c:pt idx="585">
                  <c:v>0.58999999999999986</c:v>
                </c:pt>
                <c:pt idx="586">
                  <c:v>0.58000000000000007</c:v>
                </c:pt>
                <c:pt idx="587">
                  <c:v>0.58000000000000007</c:v>
                </c:pt>
                <c:pt idx="588">
                  <c:v>0.53999999999999915</c:v>
                </c:pt>
                <c:pt idx="589">
                  <c:v>0.60999999999999943</c:v>
                </c:pt>
                <c:pt idx="590">
                  <c:v>0.57000000000000028</c:v>
                </c:pt>
                <c:pt idx="591">
                  <c:v>0.59999999999999964</c:v>
                </c:pt>
                <c:pt idx="592">
                  <c:v>0.58000000000000007</c:v>
                </c:pt>
                <c:pt idx="593">
                  <c:v>0.61999999999999922</c:v>
                </c:pt>
                <c:pt idx="594">
                  <c:v>0.60999999999999943</c:v>
                </c:pt>
                <c:pt idx="595">
                  <c:v>0.58999999999999986</c:v>
                </c:pt>
                <c:pt idx="596">
                  <c:v>0.59999999999999964</c:v>
                </c:pt>
                <c:pt idx="597">
                  <c:v>0.58000000000000096</c:v>
                </c:pt>
                <c:pt idx="598">
                  <c:v>0.63000000000000078</c:v>
                </c:pt>
                <c:pt idx="599">
                  <c:v>0.61999999999999922</c:v>
                </c:pt>
                <c:pt idx="600">
                  <c:v>0.65000000000000124</c:v>
                </c:pt>
                <c:pt idx="601">
                  <c:v>0.62000000000000099</c:v>
                </c:pt>
                <c:pt idx="602">
                  <c:v>0.58999999999999986</c:v>
                </c:pt>
                <c:pt idx="603">
                  <c:v>0.59999999999999964</c:v>
                </c:pt>
                <c:pt idx="604">
                  <c:v>0.60999999999999943</c:v>
                </c:pt>
                <c:pt idx="605">
                  <c:v>0.59000000000000075</c:v>
                </c:pt>
                <c:pt idx="606">
                  <c:v>0.63000000000000078</c:v>
                </c:pt>
                <c:pt idx="607">
                  <c:v>0.59999999999999964</c:v>
                </c:pt>
                <c:pt idx="608">
                  <c:v>0.60999999999999943</c:v>
                </c:pt>
                <c:pt idx="609">
                  <c:v>0.62000000000000011</c:v>
                </c:pt>
                <c:pt idx="610">
                  <c:v>0.66000000000000014</c:v>
                </c:pt>
                <c:pt idx="611">
                  <c:v>0.63999999999999968</c:v>
                </c:pt>
                <c:pt idx="612">
                  <c:v>0.63000000000000078</c:v>
                </c:pt>
                <c:pt idx="613">
                  <c:v>0.69000000000000039</c:v>
                </c:pt>
                <c:pt idx="614">
                  <c:v>0.63999999999999968</c:v>
                </c:pt>
                <c:pt idx="615">
                  <c:v>0.58000000000000096</c:v>
                </c:pt>
                <c:pt idx="616">
                  <c:v>0.54999999999999982</c:v>
                </c:pt>
                <c:pt idx="617">
                  <c:v>0.62999999999999901</c:v>
                </c:pt>
                <c:pt idx="618">
                  <c:v>0.57000000000000117</c:v>
                </c:pt>
                <c:pt idx="619">
                  <c:v>0.66999999999999904</c:v>
                </c:pt>
                <c:pt idx="620">
                  <c:v>0.67999999999999972</c:v>
                </c:pt>
                <c:pt idx="621">
                  <c:v>0.67999999999999972</c:v>
                </c:pt>
                <c:pt idx="622">
                  <c:v>0.69000000000000039</c:v>
                </c:pt>
                <c:pt idx="623">
                  <c:v>0.6800000000000006</c:v>
                </c:pt>
                <c:pt idx="624">
                  <c:v>0.61999999999999922</c:v>
                </c:pt>
                <c:pt idx="625">
                  <c:v>0.66000000000000014</c:v>
                </c:pt>
                <c:pt idx="626">
                  <c:v>0.65000000000000036</c:v>
                </c:pt>
                <c:pt idx="627">
                  <c:v>0.64999999999999947</c:v>
                </c:pt>
                <c:pt idx="628">
                  <c:v>0.67999999999999883</c:v>
                </c:pt>
                <c:pt idx="629">
                  <c:v>0.63999999999999968</c:v>
                </c:pt>
                <c:pt idx="630">
                  <c:v>0.72000000000000064</c:v>
                </c:pt>
                <c:pt idx="631">
                  <c:v>0.6899999999999995</c:v>
                </c:pt>
                <c:pt idx="632">
                  <c:v>0.66999999999999993</c:v>
                </c:pt>
                <c:pt idx="633">
                  <c:v>0.6899999999999995</c:v>
                </c:pt>
                <c:pt idx="634">
                  <c:v>0.6800000000000006</c:v>
                </c:pt>
                <c:pt idx="635">
                  <c:v>0.71</c:v>
                </c:pt>
                <c:pt idx="636">
                  <c:v>0.70999999999999908</c:v>
                </c:pt>
                <c:pt idx="637">
                  <c:v>0.66999999999999993</c:v>
                </c:pt>
                <c:pt idx="638">
                  <c:v>0.67999999999999972</c:v>
                </c:pt>
                <c:pt idx="639">
                  <c:v>0.66000000000000014</c:v>
                </c:pt>
                <c:pt idx="640">
                  <c:v>0.66999999999999993</c:v>
                </c:pt>
                <c:pt idx="641">
                  <c:v>0.66999999999999993</c:v>
                </c:pt>
                <c:pt idx="642">
                  <c:v>0.72000000000000064</c:v>
                </c:pt>
                <c:pt idx="643">
                  <c:v>0.71</c:v>
                </c:pt>
                <c:pt idx="644">
                  <c:v>0.71</c:v>
                </c:pt>
                <c:pt idx="645">
                  <c:v>0.75</c:v>
                </c:pt>
                <c:pt idx="646">
                  <c:v>0.66999999999999993</c:v>
                </c:pt>
                <c:pt idx="647">
                  <c:v>0.66000000000000014</c:v>
                </c:pt>
                <c:pt idx="648">
                  <c:v>0.63999999999999968</c:v>
                </c:pt>
                <c:pt idx="649">
                  <c:v>0.65000000000000036</c:v>
                </c:pt>
                <c:pt idx="650">
                  <c:v>0.60000000000000053</c:v>
                </c:pt>
                <c:pt idx="651">
                  <c:v>0.58000000000000007</c:v>
                </c:pt>
                <c:pt idx="652">
                  <c:v>0.64000000000000057</c:v>
                </c:pt>
                <c:pt idx="653">
                  <c:v>0.66000000000000014</c:v>
                </c:pt>
                <c:pt idx="654">
                  <c:v>0.67999999999999972</c:v>
                </c:pt>
                <c:pt idx="655">
                  <c:v>0.66999999999999993</c:v>
                </c:pt>
                <c:pt idx="656">
                  <c:v>0.59999999999999964</c:v>
                </c:pt>
                <c:pt idx="657">
                  <c:v>0.60000000000000053</c:v>
                </c:pt>
                <c:pt idx="658">
                  <c:v>0.59000000000000075</c:v>
                </c:pt>
                <c:pt idx="659">
                  <c:v>0.55000000000000071</c:v>
                </c:pt>
                <c:pt idx="660">
                  <c:v>0.67000000000000082</c:v>
                </c:pt>
                <c:pt idx="661">
                  <c:v>0.64000000000000057</c:v>
                </c:pt>
                <c:pt idx="662">
                  <c:v>0.65000000000000036</c:v>
                </c:pt>
                <c:pt idx="663">
                  <c:v>0.66999999999999993</c:v>
                </c:pt>
                <c:pt idx="664">
                  <c:v>0.72999999999999954</c:v>
                </c:pt>
                <c:pt idx="665">
                  <c:v>0.6800000000000006</c:v>
                </c:pt>
                <c:pt idx="666">
                  <c:v>0.65999999999999925</c:v>
                </c:pt>
                <c:pt idx="667">
                  <c:v>0.66999999999999993</c:v>
                </c:pt>
                <c:pt idx="668">
                  <c:v>0.66999999999999993</c:v>
                </c:pt>
                <c:pt idx="669">
                  <c:v>0.6800000000000006</c:v>
                </c:pt>
                <c:pt idx="670">
                  <c:v>0.71</c:v>
                </c:pt>
                <c:pt idx="671">
                  <c:v>0.71999999999999975</c:v>
                </c:pt>
                <c:pt idx="672">
                  <c:v>0.74000000000000021</c:v>
                </c:pt>
                <c:pt idx="673">
                  <c:v>0.71</c:v>
                </c:pt>
                <c:pt idx="674">
                  <c:v>0.75</c:v>
                </c:pt>
                <c:pt idx="675">
                  <c:v>0.69000000000000039</c:v>
                </c:pt>
                <c:pt idx="676">
                  <c:v>0.62999999999999989</c:v>
                </c:pt>
                <c:pt idx="677">
                  <c:v>0.62999999999999989</c:v>
                </c:pt>
                <c:pt idx="678">
                  <c:v>0.60999999999999943</c:v>
                </c:pt>
                <c:pt idx="679">
                  <c:v>0.60999999999999943</c:v>
                </c:pt>
                <c:pt idx="680">
                  <c:v>0.57999999999999918</c:v>
                </c:pt>
                <c:pt idx="681">
                  <c:v>0.58000000000000007</c:v>
                </c:pt>
                <c:pt idx="682">
                  <c:v>0.58999999999999986</c:v>
                </c:pt>
                <c:pt idx="683">
                  <c:v>0.54999999999999982</c:v>
                </c:pt>
                <c:pt idx="684">
                  <c:v>0.53999999999999915</c:v>
                </c:pt>
                <c:pt idx="685">
                  <c:v>0.57000000000000028</c:v>
                </c:pt>
                <c:pt idx="686">
                  <c:v>0.54999999999999982</c:v>
                </c:pt>
                <c:pt idx="687">
                  <c:v>0.55999999999999961</c:v>
                </c:pt>
                <c:pt idx="688">
                  <c:v>0.57000000000000028</c:v>
                </c:pt>
                <c:pt idx="689">
                  <c:v>0.54</c:v>
                </c:pt>
                <c:pt idx="690">
                  <c:v>0.54999999999999982</c:v>
                </c:pt>
                <c:pt idx="691">
                  <c:v>0.54999999999999982</c:v>
                </c:pt>
                <c:pt idx="692">
                  <c:v>0.54999999999999982</c:v>
                </c:pt>
                <c:pt idx="693">
                  <c:v>0.54999999999999982</c:v>
                </c:pt>
                <c:pt idx="694">
                  <c:v>0.5600000000000005</c:v>
                </c:pt>
                <c:pt idx="695">
                  <c:v>0.54999999999999982</c:v>
                </c:pt>
                <c:pt idx="696">
                  <c:v>0.55000000000000071</c:v>
                </c:pt>
                <c:pt idx="697">
                  <c:v>0.60000000000000053</c:v>
                </c:pt>
                <c:pt idx="698">
                  <c:v>0.59999999999999964</c:v>
                </c:pt>
                <c:pt idx="699">
                  <c:v>0.60000000000000053</c:v>
                </c:pt>
                <c:pt idx="700">
                  <c:v>0.66000000000000014</c:v>
                </c:pt>
                <c:pt idx="701">
                  <c:v>0.66000000000000014</c:v>
                </c:pt>
                <c:pt idx="702">
                  <c:v>0.66999999999999993</c:v>
                </c:pt>
                <c:pt idx="703">
                  <c:v>0.66999999999999993</c:v>
                </c:pt>
                <c:pt idx="704">
                  <c:v>0.62000000000000011</c:v>
                </c:pt>
                <c:pt idx="705">
                  <c:v>0.62000000000000011</c:v>
                </c:pt>
                <c:pt idx="706">
                  <c:v>0.61000000000000032</c:v>
                </c:pt>
                <c:pt idx="707">
                  <c:v>0.63999999999999968</c:v>
                </c:pt>
                <c:pt idx="708">
                  <c:v>0.63999999999999968</c:v>
                </c:pt>
                <c:pt idx="709">
                  <c:v>0.67999999999999972</c:v>
                </c:pt>
                <c:pt idx="710">
                  <c:v>0.66999999999999993</c:v>
                </c:pt>
                <c:pt idx="711">
                  <c:v>0.66000000000000014</c:v>
                </c:pt>
                <c:pt idx="712">
                  <c:v>0.70000000000000018</c:v>
                </c:pt>
                <c:pt idx="713">
                  <c:v>0.64999999999999947</c:v>
                </c:pt>
                <c:pt idx="714">
                  <c:v>0.65000000000000036</c:v>
                </c:pt>
                <c:pt idx="715">
                  <c:v>0.60999999999999943</c:v>
                </c:pt>
                <c:pt idx="716">
                  <c:v>0.64999999999999947</c:v>
                </c:pt>
                <c:pt idx="717">
                  <c:v>0.72000000000000064</c:v>
                </c:pt>
                <c:pt idx="718">
                  <c:v>0.69999999999999929</c:v>
                </c:pt>
                <c:pt idx="719">
                  <c:v>0.69000000000000039</c:v>
                </c:pt>
                <c:pt idx="720">
                  <c:v>0.66000000000000014</c:v>
                </c:pt>
                <c:pt idx="721">
                  <c:v>0.63999999999999968</c:v>
                </c:pt>
                <c:pt idx="722">
                  <c:v>0.59999999999999964</c:v>
                </c:pt>
                <c:pt idx="723">
                  <c:v>0.54</c:v>
                </c:pt>
                <c:pt idx="724">
                  <c:v>0.59999999999999964</c:v>
                </c:pt>
                <c:pt idx="725">
                  <c:v>0.64000000000000057</c:v>
                </c:pt>
                <c:pt idx="726">
                  <c:v>0.62999999999999989</c:v>
                </c:pt>
                <c:pt idx="727">
                  <c:v>0.65000000000000036</c:v>
                </c:pt>
                <c:pt idx="728">
                  <c:v>0.67999999999999972</c:v>
                </c:pt>
                <c:pt idx="729">
                  <c:v>0.69999999999999929</c:v>
                </c:pt>
                <c:pt idx="730">
                  <c:v>0.70000000000000018</c:v>
                </c:pt>
                <c:pt idx="731">
                  <c:v>0.66000000000000014</c:v>
                </c:pt>
                <c:pt idx="732">
                  <c:v>0.66999999999999993</c:v>
                </c:pt>
                <c:pt idx="733">
                  <c:v>0.62999999999999989</c:v>
                </c:pt>
                <c:pt idx="734">
                  <c:v>0.60000000000000053</c:v>
                </c:pt>
                <c:pt idx="735">
                  <c:v>0.57000000000000028</c:v>
                </c:pt>
                <c:pt idx="736">
                  <c:v>0.55000000000000071</c:v>
                </c:pt>
                <c:pt idx="737">
                  <c:v>0.58999999999999986</c:v>
                </c:pt>
                <c:pt idx="738">
                  <c:v>0.62000000000000011</c:v>
                </c:pt>
                <c:pt idx="739">
                  <c:v>0.59000000000000075</c:v>
                </c:pt>
                <c:pt idx="740">
                  <c:v>0.60000000000000053</c:v>
                </c:pt>
                <c:pt idx="741">
                  <c:v>0.60000000000000053</c:v>
                </c:pt>
                <c:pt idx="742">
                  <c:v>0.58000000000000007</c:v>
                </c:pt>
                <c:pt idx="743">
                  <c:v>0.57000000000000028</c:v>
                </c:pt>
                <c:pt idx="744">
                  <c:v>0.5600000000000005</c:v>
                </c:pt>
                <c:pt idx="745">
                  <c:v>0.54</c:v>
                </c:pt>
                <c:pt idx="746">
                  <c:v>0.55999999999999961</c:v>
                </c:pt>
                <c:pt idx="747">
                  <c:v>0.57000000000000028</c:v>
                </c:pt>
                <c:pt idx="748">
                  <c:v>0.55999999999999961</c:v>
                </c:pt>
                <c:pt idx="749">
                  <c:v>0.54</c:v>
                </c:pt>
                <c:pt idx="750">
                  <c:v>0.49000000000000021</c:v>
                </c:pt>
                <c:pt idx="751">
                  <c:v>0.5</c:v>
                </c:pt>
                <c:pt idx="752">
                  <c:v>0.55000000000000071</c:v>
                </c:pt>
                <c:pt idx="753">
                  <c:v>0.54</c:v>
                </c:pt>
                <c:pt idx="754">
                  <c:v>0.51999999999999957</c:v>
                </c:pt>
                <c:pt idx="755">
                  <c:v>0.42999999999999972</c:v>
                </c:pt>
                <c:pt idx="756">
                  <c:v>0.52000000000000046</c:v>
                </c:pt>
                <c:pt idx="757">
                  <c:v>0.39999999999999947</c:v>
                </c:pt>
                <c:pt idx="758">
                  <c:v>0.37000000000000011</c:v>
                </c:pt>
                <c:pt idx="759">
                  <c:v>0.37999999999999989</c:v>
                </c:pt>
                <c:pt idx="760">
                  <c:v>0.49000000000000021</c:v>
                </c:pt>
                <c:pt idx="761">
                  <c:v>0.51000000000000068</c:v>
                </c:pt>
                <c:pt idx="762">
                  <c:v>0.57000000000000028</c:v>
                </c:pt>
                <c:pt idx="763">
                  <c:v>0.52000000000000046</c:v>
                </c:pt>
                <c:pt idx="764">
                  <c:v>0.45999999999999996</c:v>
                </c:pt>
                <c:pt idx="765">
                  <c:v>0.47999999999999954</c:v>
                </c:pt>
                <c:pt idx="766">
                  <c:v>0.47000000000000064</c:v>
                </c:pt>
                <c:pt idx="767">
                  <c:v>0.50999999999999979</c:v>
                </c:pt>
                <c:pt idx="768">
                  <c:v>0.49000000000000021</c:v>
                </c:pt>
                <c:pt idx="769">
                  <c:v>0.44000000000000039</c:v>
                </c:pt>
                <c:pt idx="770">
                  <c:v>0.44000000000000039</c:v>
                </c:pt>
                <c:pt idx="771">
                  <c:v>0.44000000000000039</c:v>
                </c:pt>
                <c:pt idx="772">
                  <c:v>0.44000000000000039</c:v>
                </c:pt>
                <c:pt idx="773">
                  <c:v>0.41999999999999993</c:v>
                </c:pt>
                <c:pt idx="774">
                  <c:v>0.45999999999999996</c:v>
                </c:pt>
                <c:pt idx="775">
                  <c:v>0.41999999999999993</c:v>
                </c:pt>
                <c:pt idx="776">
                  <c:v>0.42999999999999972</c:v>
                </c:pt>
                <c:pt idx="777">
                  <c:v>0.39999999999999947</c:v>
                </c:pt>
                <c:pt idx="778">
                  <c:v>0.41999999999999993</c:v>
                </c:pt>
                <c:pt idx="779">
                  <c:v>0.44000000000000039</c:v>
                </c:pt>
                <c:pt idx="780">
                  <c:v>0.44000000000000039</c:v>
                </c:pt>
                <c:pt idx="781">
                  <c:v>0.4399999999999995</c:v>
                </c:pt>
                <c:pt idx="782">
                  <c:v>0.42000000000000082</c:v>
                </c:pt>
                <c:pt idx="783">
                  <c:v>0.41000000000000014</c:v>
                </c:pt>
                <c:pt idx="784">
                  <c:v>0.40999999999999925</c:v>
                </c:pt>
                <c:pt idx="785">
                  <c:v>0.42999999999999972</c:v>
                </c:pt>
                <c:pt idx="786">
                  <c:v>0.41999999999999993</c:v>
                </c:pt>
                <c:pt idx="787">
                  <c:v>0.45000000000000018</c:v>
                </c:pt>
                <c:pt idx="788">
                  <c:v>0.45000000000000018</c:v>
                </c:pt>
                <c:pt idx="789">
                  <c:v>0.48000000000000043</c:v>
                </c:pt>
                <c:pt idx="790">
                  <c:v>0.49000000000000021</c:v>
                </c:pt>
                <c:pt idx="791">
                  <c:v>0.45000000000000018</c:v>
                </c:pt>
                <c:pt idx="792">
                  <c:v>0.47000000000000064</c:v>
                </c:pt>
                <c:pt idx="793">
                  <c:v>0.41999999999999993</c:v>
                </c:pt>
                <c:pt idx="794">
                  <c:v>0.39000000000000057</c:v>
                </c:pt>
                <c:pt idx="795">
                  <c:v>0.3100000000000005</c:v>
                </c:pt>
                <c:pt idx="796">
                  <c:v>0.39999999999999947</c:v>
                </c:pt>
                <c:pt idx="797">
                  <c:v>0.44000000000000039</c:v>
                </c:pt>
                <c:pt idx="798">
                  <c:v>0.57000000000000028</c:v>
                </c:pt>
                <c:pt idx="799">
                  <c:v>0.55999999999999961</c:v>
                </c:pt>
                <c:pt idx="800">
                  <c:v>0.30000000000000071</c:v>
                </c:pt>
                <c:pt idx="801">
                  <c:v>0.33000000000000007</c:v>
                </c:pt>
                <c:pt idx="802">
                  <c:v>0.36999999999999922</c:v>
                </c:pt>
                <c:pt idx="803">
                  <c:v>0.40000000000000036</c:v>
                </c:pt>
                <c:pt idx="804">
                  <c:v>0.22000000000000064</c:v>
                </c:pt>
                <c:pt idx="805">
                  <c:v>0.44999999999999929</c:v>
                </c:pt>
                <c:pt idx="806">
                  <c:v>0.48000000000000043</c:v>
                </c:pt>
                <c:pt idx="807">
                  <c:v>0.52999999999999936</c:v>
                </c:pt>
                <c:pt idx="808">
                  <c:v>0.47999999999999865</c:v>
                </c:pt>
                <c:pt idx="809">
                  <c:v>0.42999999999999972</c:v>
                </c:pt>
                <c:pt idx="810">
                  <c:v>0.42999999999999972</c:v>
                </c:pt>
                <c:pt idx="811">
                  <c:v>0.76000000000000068</c:v>
                </c:pt>
                <c:pt idx="812">
                  <c:v>0.8100000000000005</c:v>
                </c:pt>
                <c:pt idx="813">
                  <c:v>0.71</c:v>
                </c:pt>
                <c:pt idx="814">
                  <c:v>0.89999999999999947</c:v>
                </c:pt>
                <c:pt idx="815">
                  <c:v>0.85000000000000053</c:v>
                </c:pt>
                <c:pt idx="816">
                  <c:v>0.94000000000000039</c:v>
                </c:pt>
                <c:pt idx="817">
                  <c:v>0.90999999999999925</c:v>
                </c:pt>
                <c:pt idx="818">
                  <c:v>0.9300000000000006</c:v>
                </c:pt>
                <c:pt idx="819">
                  <c:v>0.92999999999999972</c:v>
                </c:pt>
                <c:pt idx="820">
                  <c:v>0.86000000000000032</c:v>
                </c:pt>
                <c:pt idx="821">
                  <c:v>0.78000000000000025</c:v>
                </c:pt>
                <c:pt idx="822">
                  <c:v>0.82000000000000028</c:v>
                </c:pt>
                <c:pt idx="823">
                  <c:v>0.67999999999999972</c:v>
                </c:pt>
                <c:pt idx="824">
                  <c:v>0.77000000000000046</c:v>
                </c:pt>
                <c:pt idx="825">
                  <c:v>0.71</c:v>
                </c:pt>
                <c:pt idx="826">
                  <c:v>0.66999999999999993</c:v>
                </c:pt>
                <c:pt idx="827">
                  <c:v>0.65999999999999925</c:v>
                </c:pt>
                <c:pt idx="828">
                  <c:v>0.6899999999999995</c:v>
                </c:pt>
                <c:pt idx="829">
                  <c:v>0.71999999999999975</c:v>
                </c:pt>
                <c:pt idx="830">
                  <c:v>0.87999999999999989</c:v>
                </c:pt>
                <c:pt idx="831">
                  <c:v>0.8199999999999994</c:v>
                </c:pt>
                <c:pt idx="832">
                  <c:v>0.8100000000000005</c:v>
                </c:pt>
                <c:pt idx="833">
                  <c:v>0.8199999999999994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B2-4002-87B5-2AD7E3F7773D}"/>
            </c:ext>
          </c:extLst>
        </c:ser>
        <c:ser>
          <c:idx val="2"/>
          <c:order val="1"/>
          <c:tx>
            <c:strRef>
              <c:f>'3.2.7'!$C$7</c:f>
              <c:strCache>
                <c:ptCount val="1"/>
                <c:pt idx="0">
                  <c:v>3MMA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'3.2.7'!$A$8:$A$841</c:f>
              <c:numCache>
                <c:formatCode>m/d/yyyy</c:formatCode>
                <c:ptCount val="834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  <c:pt idx="775">
                  <c:v>43860</c:v>
                </c:pt>
                <c:pt idx="776">
                  <c:v>43861</c:v>
                </c:pt>
                <c:pt idx="777">
                  <c:v>43864</c:v>
                </c:pt>
                <c:pt idx="778">
                  <c:v>43865</c:v>
                </c:pt>
                <c:pt idx="779">
                  <c:v>43866</c:v>
                </c:pt>
                <c:pt idx="780">
                  <c:v>43867</c:v>
                </c:pt>
                <c:pt idx="781">
                  <c:v>43868</c:v>
                </c:pt>
                <c:pt idx="782">
                  <c:v>43871</c:v>
                </c:pt>
                <c:pt idx="783">
                  <c:v>43872</c:v>
                </c:pt>
                <c:pt idx="784">
                  <c:v>43873</c:v>
                </c:pt>
                <c:pt idx="785">
                  <c:v>43874</c:v>
                </c:pt>
                <c:pt idx="786">
                  <c:v>43875</c:v>
                </c:pt>
                <c:pt idx="787">
                  <c:v>43878</c:v>
                </c:pt>
                <c:pt idx="788">
                  <c:v>43879</c:v>
                </c:pt>
                <c:pt idx="789">
                  <c:v>43880</c:v>
                </c:pt>
                <c:pt idx="790">
                  <c:v>43881</c:v>
                </c:pt>
                <c:pt idx="791">
                  <c:v>43882</c:v>
                </c:pt>
                <c:pt idx="792">
                  <c:v>43886</c:v>
                </c:pt>
                <c:pt idx="793">
                  <c:v>43887</c:v>
                </c:pt>
                <c:pt idx="794">
                  <c:v>43888</c:v>
                </c:pt>
                <c:pt idx="795">
                  <c:v>43889</c:v>
                </c:pt>
                <c:pt idx="796">
                  <c:v>43892</c:v>
                </c:pt>
                <c:pt idx="797">
                  <c:v>43893</c:v>
                </c:pt>
                <c:pt idx="798">
                  <c:v>43894</c:v>
                </c:pt>
                <c:pt idx="799">
                  <c:v>43895</c:v>
                </c:pt>
                <c:pt idx="800">
                  <c:v>43896</c:v>
                </c:pt>
                <c:pt idx="801">
                  <c:v>43900</c:v>
                </c:pt>
                <c:pt idx="802">
                  <c:v>43901</c:v>
                </c:pt>
                <c:pt idx="803">
                  <c:v>43902</c:v>
                </c:pt>
                <c:pt idx="804">
                  <c:v>43903</c:v>
                </c:pt>
                <c:pt idx="805">
                  <c:v>43906</c:v>
                </c:pt>
                <c:pt idx="806">
                  <c:v>43907</c:v>
                </c:pt>
                <c:pt idx="807">
                  <c:v>43908</c:v>
                </c:pt>
                <c:pt idx="808">
                  <c:v>43909</c:v>
                </c:pt>
                <c:pt idx="809">
                  <c:v>43910</c:v>
                </c:pt>
                <c:pt idx="810">
                  <c:v>43913</c:v>
                </c:pt>
                <c:pt idx="811">
                  <c:v>43914</c:v>
                </c:pt>
                <c:pt idx="812">
                  <c:v>43915</c:v>
                </c:pt>
                <c:pt idx="813">
                  <c:v>43916</c:v>
                </c:pt>
                <c:pt idx="814">
                  <c:v>43917</c:v>
                </c:pt>
                <c:pt idx="815">
                  <c:v>43920</c:v>
                </c:pt>
                <c:pt idx="816">
                  <c:v>43921</c:v>
                </c:pt>
                <c:pt idx="817">
                  <c:v>43922</c:v>
                </c:pt>
                <c:pt idx="818">
                  <c:v>43923</c:v>
                </c:pt>
                <c:pt idx="819">
                  <c:v>43924</c:v>
                </c:pt>
                <c:pt idx="820">
                  <c:v>43927</c:v>
                </c:pt>
                <c:pt idx="821">
                  <c:v>43928</c:v>
                </c:pt>
                <c:pt idx="822">
                  <c:v>43929</c:v>
                </c:pt>
                <c:pt idx="823">
                  <c:v>43930</c:v>
                </c:pt>
                <c:pt idx="824">
                  <c:v>43931</c:v>
                </c:pt>
                <c:pt idx="825">
                  <c:v>43934</c:v>
                </c:pt>
                <c:pt idx="826">
                  <c:v>43935</c:v>
                </c:pt>
                <c:pt idx="827">
                  <c:v>43936</c:v>
                </c:pt>
                <c:pt idx="828">
                  <c:v>43937</c:v>
                </c:pt>
                <c:pt idx="829">
                  <c:v>43938</c:v>
                </c:pt>
                <c:pt idx="830">
                  <c:v>43941</c:v>
                </c:pt>
                <c:pt idx="831">
                  <c:v>43942</c:v>
                </c:pt>
                <c:pt idx="832">
                  <c:v>43943</c:v>
                </c:pt>
                <c:pt idx="833">
                  <c:v>43944</c:v>
                </c:pt>
              </c:numCache>
            </c:numRef>
          </c:cat>
          <c:val>
            <c:numRef>
              <c:f>'3.2.7'!$C$8:$C$828</c:f>
              <c:numCache>
                <c:formatCode>0.00</c:formatCode>
                <c:ptCount val="821"/>
                <c:pt idx="0">
                  <c:v>1.5303278688524589</c:v>
                </c:pt>
                <c:pt idx="1">
                  <c:v>1.5268852459016391</c:v>
                </c:pt>
                <c:pt idx="2">
                  <c:v>1.5204918032786885</c:v>
                </c:pt>
                <c:pt idx="3">
                  <c:v>1.5173770491803276</c:v>
                </c:pt>
                <c:pt idx="4">
                  <c:v>1.5175409836065572</c:v>
                </c:pt>
                <c:pt idx="5">
                  <c:v>1.5203278688524591</c:v>
                </c:pt>
                <c:pt idx="6">
                  <c:v>1.5218032786885245</c:v>
                </c:pt>
                <c:pt idx="7">
                  <c:v>1.528360655737705</c:v>
                </c:pt>
                <c:pt idx="8">
                  <c:v>1.5331147540983605</c:v>
                </c:pt>
                <c:pt idx="9">
                  <c:v>1.535245901639344</c:v>
                </c:pt>
                <c:pt idx="10">
                  <c:v>1.5362295081967214</c:v>
                </c:pt>
                <c:pt idx="11">
                  <c:v>1.538852459016393</c:v>
                </c:pt>
                <c:pt idx="12">
                  <c:v>1.5395081967213113</c:v>
                </c:pt>
                <c:pt idx="13">
                  <c:v>1.5416393442622951</c:v>
                </c:pt>
                <c:pt idx="14">
                  <c:v>1.5467213114754095</c:v>
                </c:pt>
                <c:pt idx="15">
                  <c:v>1.5536065573770492</c:v>
                </c:pt>
                <c:pt idx="16">
                  <c:v>1.5595081967213111</c:v>
                </c:pt>
                <c:pt idx="17">
                  <c:v>1.5636065573770488</c:v>
                </c:pt>
                <c:pt idx="18">
                  <c:v>1.5575409836065572</c:v>
                </c:pt>
                <c:pt idx="19">
                  <c:v>1.5642622950819667</c:v>
                </c:pt>
                <c:pt idx="20">
                  <c:v>1.5713114754098354</c:v>
                </c:pt>
                <c:pt idx="21">
                  <c:v>1.5763934426229504</c:v>
                </c:pt>
                <c:pt idx="22">
                  <c:v>1.5804918032786881</c:v>
                </c:pt>
                <c:pt idx="23">
                  <c:v>1.5839344262295079</c:v>
                </c:pt>
                <c:pt idx="24">
                  <c:v>1.5883606557377048</c:v>
                </c:pt>
                <c:pt idx="25">
                  <c:v>1.5950819672131147</c:v>
                </c:pt>
                <c:pt idx="26">
                  <c:v>1.5993442622950815</c:v>
                </c:pt>
                <c:pt idx="27">
                  <c:v>1.6044262295081964</c:v>
                </c:pt>
                <c:pt idx="28">
                  <c:v>1.6108196721311474</c:v>
                </c:pt>
                <c:pt idx="29">
                  <c:v>1.6175409836065568</c:v>
                </c:pt>
                <c:pt idx="30">
                  <c:v>1.6231147540983606</c:v>
                </c:pt>
                <c:pt idx="31">
                  <c:v>1.6278688524590159</c:v>
                </c:pt>
                <c:pt idx="32">
                  <c:v>1.6308196721311472</c:v>
                </c:pt>
                <c:pt idx="33">
                  <c:v>1.63327868852459</c:v>
                </c:pt>
                <c:pt idx="34">
                  <c:v>1.6336065573770491</c:v>
                </c:pt>
                <c:pt idx="35">
                  <c:v>1.6377049180327865</c:v>
                </c:pt>
                <c:pt idx="36">
                  <c:v>1.6408196721311472</c:v>
                </c:pt>
                <c:pt idx="37">
                  <c:v>1.6459016393442625</c:v>
                </c:pt>
                <c:pt idx="38">
                  <c:v>1.6521311475409839</c:v>
                </c:pt>
                <c:pt idx="39">
                  <c:v>1.655081967213115</c:v>
                </c:pt>
                <c:pt idx="40">
                  <c:v>1.6581967213114754</c:v>
                </c:pt>
                <c:pt idx="41">
                  <c:v>1.6606557377049183</c:v>
                </c:pt>
                <c:pt idx="42">
                  <c:v>1.66327868852459</c:v>
                </c:pt>
                <c:pt idx="43">
                  <c:v>1.6644262295081966</c:v>
                </c:pt>
                <c:pt idx="44">
                  <c:v>1.6655737704918034</c:v>
                </c:pt>
                <c:pt idx="45">
                  <c:v>1.6668852459016394</c:v>
                </c:pt>
                <c:pt idx="46">
                  <c:v>1.6663934426229512</c:v>
                </c:pt>
                <c:pt idx="47">
                  <c:v>1.6686885245901641</c:v>
                </c:pt>
                <c:pt idx="48">
                  <c:v>1.6690163934426232</c:v>
                </c:pt>
                <c:pt idx="49">
                  <c:v>1.6688524590163938</c:v>
                </c:pt>
                <c:pt idx="50">
                  <c:v>1.6678688524590168</c:v>
                </c:pt>
                <c:pt idx="51">
                  <c:v>1.6673770491803288</c:v>
                </c:pt>
                <c:pt idx="52">
                  <c:v>1.6675409836065578</c:v>
                </c:pt>
                <c:pt idx="53">
                  <c:v>1.6672131147540987</c:v>
                </c:pt>
                <c:pt idx="54">
                  <c:v>1.664918032786886</c:v>
                </c:pt>
                <c:pt idx="55">
                  <c:v>1.6627868852459022</c:v>
                </c:pt>
                <c:pt idx="56">
                  <c:v>1.6614754098360662</c:v>
                </c:pt>
                <c:pt idx="57">
                  <c:v>1.6598360655737709</c:v>
                </c:pt>
                <c:pt idx="58">
                  <c:v>1.6575409836065578</c:v>
                </c:pt>
                <c:pt idx="59">
                  <c:v>1.6559016393442625</c:v>
                </c:pt>
                <c:pt idx="60">
                  <c:v>1.6542622950819676</c:v>
                </c:pt>
                <c:pt idx="61">
                  <c:v>1.6537704918032792</c:v>
                </c:pt>
                <c:pt idx="62">
                  <c:v>1.6531147540983608</c:v>
                </c:pt>
                <c:pt idx="63">
                  <c:v>1.6513114754098364</c:v>
                </c:pt>
                <c:pt idx="64">
                  <c:v>1.6513114754098361</c:v>
                </c:pt>
                <c:pt idx="65">
                  <c:v>1.6481967213114757</c:v>
                </c:pt>
                <c:pt idx="66">
                  <c:v>1.6419672131147545</c:v>
                </c:pt>
                <c:pt idx="67">
                  <c:v>1.6352459016393446</c:v>
                </c:pt>
                <c:pt idx="68">
                  <c:v>1.6257377049180328</c:v>
                </c:pt>
                <c:pt idx="69">
                  <c:v>1.6175409836065575</c:v>
                </c:pt>
                <c:pt idx="70">
                  <c:v>1.6114754098360655</c:v>
                </c:pt>
                <c:pt idx="71">
                  <c:v>1.6052459016393446</c:v>
                </c:pt>
                <c:pt idx="72">
                  <c:v>1.5970491803278686</c:v>
                </c:pt>
                <c:pt idx="73">
                  <c:v>1.5898360655737702</c:v>
                </c:pt>
                <c:pt idx="74">
                  <c:v>1.5834426229508198</c:v>
                </c:pt>
                <c:pt idx="75">
                  <c:v>1.5750819672131147</c:v>
                </c:pt>
                <c:pt idx="76">
                  <c:v>1.5681967213114754</c:v>
                </c:pt>
                <c:pt idx="77">
                  <c:v>1.5626229508196721</c:v>
                </c:pt>
                <c:pt idx="78">
                  <c:v>1.5585245901639344</c:v>
                </c:pt>
                <c:pt idx="79">
                  <c:v>1.5527868852459015</c:v>
                </c:pt>
                <c:pt idx="80">
                  <c:v>1.544918032786885</c:v>
                </c:pt>
                <c:pt idx="81">
                  <c:v>1.5385245901639344</c:v>
                </c:pt>
                <c:pt idx="82">
                  <c:v>1.5313114754098358</c:v>
                </c:pt>
                <c:pt idx="83">
                  <c:v>1.5245901639344261</c:v>
                </c:pt>
                <c:pt idx="84">
                  <c:v>1.518688524590164</c:v>
                </c:pt>
                <c:pt idx="85">
                  <c:v>1.5104918032786885</c:v>
                </c:pt>
                <c:pt idx="86">
                  <c:v>1.5040983606557374</c:v>
                </c:pt>
                <c:pt idx="87">
                  <c:v>1.5001639344262296</c:v>
                </c:pt>
                <c:pt idx="88">
                  <c:v>1.4954098360655734</c:v>
                </c:pt>
                <c:pt idx="89">
                  <c:v>1.4901639344262299</c:v>
                </c:pt>
                <c:pt idx="90">
                  <c:v>1.4840983606557376</c:v>
                </c:pt>
                <c:pt idx="91">
                  <c:v>1.4772131147540986</c:v>
                </c:pt>
                <c:pt idx="92">
                  <c:v>1.4701639344262298</c:v>
                </c:pt>
                <c:pt idx="93">
                  <c:v>1.4652459016393444</c:v>
                </c:pt>
                <c:pt idx="94">
                  <c:v>1.4606557377049183</c:v>
                </c:pt>
                <c:pt idx="95">
                  <c:v>1.4550819672131148</c:v>
                </c:pt>
                <c:pt idx="96">
                  <c:v>1.4495081967213117</c:v>
                </c:pt>
                <c:pt idx="97">
                  <c:v>1.4439344262295084</c:v>
                </c:pt>
                <c:pt idx="98">
                  <c:v>1.436393442622951</c:v>
                </c:pt>
                <c:pt idx="99">
                  <c:v>1.4283606557377053</c:v>
                </c:pt>
                <c:pt idx="100">
                  <c:v>1.4219672131147543</c:v>
                </c:pt>
                <c:pt idx="101">
                  <c:v>1.4145901639344263</c:v>
                </c:pt>
                <c:pt idx="102">
                  <c:v>1.4081967213114754</c:v>
                </c:pt>
                <c:pt idx="103">
                  <c:v>1.4016393442622956</c:v>
                </c:pt>
                <c:pt idx="104">
                  <c:v>1.3955737704918039</c:v>
                </c:pt>
                <c:pt idx="105">
                  <c:v>1.3880327868852465</c:v>
                </c:pt>
                <c:pt idx="106">
                  <c:v>1.3798360655737707</c:v>
                </c:pt>
                <c:pt idx="107">
                  <c:v>1.3706557377049182</c:v>
                </c:pt>
                <c:pt idx="108">
                  <c:v>1.3613114754098361</c:v>
                </c:pt>
                <c:pt idx="109">
                  <c:v>1.352786885245902</c:v>
                </c:pt>
                <c:pt idx="110">
                  <c:v>1.3434426229508198</c:v>
                </c:pt>
                <c:pt idx="111">
                  <c:v>1.3329508196721316</c:v>
                </c:pt>
                <c:pt idx="112">
                  <c:v>1.3213114754098365</c:v>
                </c:pt>
                <c:pt idx="113">
                  <c:v>1.3090163934426233</c:v>
                </c:pt>
                <c:pt idx="114">
                  <c:v>1.2975409836065575</c:v>
                </c:pt>
                <c:pt idx="115">
                  <c:v>1.2872131147540986</c:v>
                </c:pt>
                <c:pt idx="116">
                  <c:v>1.2793442622950819</c:v>
                </c:pt>
                <c:pt idx="117">
                  <c:v>1.2704918032786883</c:v>
                </c:pt>
                <c:pt idx="118">
                  <c:v>1.2611475409836064</c:v>
                </c:pt>
                <c:pt idx="119">
                  <c:v>1.2518032786885249</c:v>
                </c:pt>
                <c:pt idx="120">
                  <c:v>1.2421311475409837</c:v>
                </c:pt>
                <c:pt idx="121">
                  <c:v>1.232950819672131</c:v>
                </c:pt>
                <c:pt idx="122">
                  <c:v>1.224262295081967</c:v>
                </c:pt>
                <c:pt idx="123">
                  <c:v>1.2145901639344263</c:v>
                </c:pt>
                <c:pt idx="124">
                  <c:v>1.2057377049180329</c:v>
                </c:pt>
                <c:pt idx="125">
                  <c:v>1.1945901639344263</c:v>
                </c:pt>
                <c:pt idx="126">
                  <c:v>1.1831147540983609</c:v>
                </c:pt>
                <c:pt idx="127">
                  <c:v>1.1726229508196719</c:v>
                </c:pt>
                <c:pt idx="128">
                  <c:v>1.1634426229508195</c:v>
                </c:pt>
                <c:pt idx="129">
                  <c:v>1.154590163934426</c:v>
                </c:pt>
                <c:pt idx="130">
                  <c:v>1.1470491803278684</c:v>
                </c:pt>
                <c:pt idx="131">
                  <c:v>1.1395081967213108</c:v>
                </c:pt>
                <c:pt idx="132">
                  <c:v>1.1321311475409832</c:v>
                </c:pt>
                <c:pt idx="133">
                  <c:v>1.1247540983606552</c:v>
                </c:pt>
                <c:pt idx="134">
                  <c:v>1.1178688524590161</c:v>
                </c:pt>
                <c:pt idx="135">
                  <c:v>1.1099999999999997</c:v>
                </c:pt>
                <c:pt idx="136">
                  <c:v>1.1021311475409832</c:v>
                </c:pt>
                <c:pt idx="137">
                  <c:v>1.0939344262295077</c:v>
                </c:pt>
                <c:pt idx="138">
                  <c:v>1.0837704918032782</c:v>
                </c:pt>
                <c:pt idx="139">
                  <c:v>1.0731147540983603</c:v>
                </c:pt>
                <c:pt idx="140">
                  <c:v>1.0636065573770488</c:v>
                </c:pt>
                <c:pt idx="141">
                  <c:v>1.057213114754098</c:v>
                </c:pt>
                <c:pt idx="142">
                  <c:v>1.0491803278688521</c:v>
                </c:pt>
                <c:pt idx="143">
                  <c:v>1.0414754098360652</c:v>
                </c:pt>
                <c:pt idx="144">
                  <c:v>1.0326229508196718</c:v>
                </c:pt>
                <c:pt idx="145">
                  <c:v>1.0227868852459012</c:v>
                </c:pt>
                <c:pt idx="146">
                  <c:v>1.0163934426229504</c:v>
                </c:pt>
                <c:pt idx="147">
                  <c:v>1.0103278688524588</c:v>
                </c:pt>
                <c:pt idx="148">
                  <c:v>1.0027868852459014</c:v>
                </c:pt>
                <c:pt idx="149">
                  <c:v>0.99491803278688506</c:v>
                </c:pt>
                <c:pt idx="150">
                  <c:v>0.98655737704918012</c:v>
                </c:pt>
                <c:pt idx="151">
                  <c:v>0.97885245901639351</c:v>
                </c:pt>
                <c:pt idx="152">
                  <c:v>0.9719672131147542</c:v>
                </c:pt>
                <c:pt idx="153">
                  <c:v>0.96524590163934443</c:v>
                </c:pt>
                <c:pt idx="154">
                  <c:v>0.95721311475409832</c:v>
                </c:pt>
                <c:pt idx="155">
                  <c:v>0.95000000000000007</c:v>
                </c:pt>
                <c:pt idx="156">
                  <c:v>0.94688524590163947</c:v>
                </c:pt>
                <c:pt idx="157">
                  <c:v>0.94131147540983628</c:v>
                </c:pt>
                <c:pt idx="158">
                  <c:v>0.93622950819672157</c:v>
                </c:pt>
                <c:pt idx="159">
                  <c:v>0.93098360655737722</c:v>
                </c:pt>
                <c:pt idx="160">
                  <c:v>0.92606557377049192</c:v>
                </c:pt>
                <c:pt idx="161">
                  <c:v>0.92163934426229521</c:v>
                </c:pt>
                <c:pt idx="162">
                  <c:v>0.9178688524590165</c:v>
                </c:pt>
                <c:pt idx="163">
                  <c:v>0.91311475409836085</c:v>
                </c:pt>
                <c:pt idx="164">
                  <c:v>0.90688524590163966</c:v>
                </c:pt>
                <c:pt idx="165">
                  <c:v>0.90049180327868861</c:v>
                </c:pt>
                <c:pt idx="166">
                  <c:v>0.89672131147541012</c:v>
                </c:pt>
                <c:pt idx="167">
                  <c:v>0.89393442622950836</c:v>
                </c:pt>
                <c:pt idx="168">
                  <c:v>0.89081967213114777</c:v>
                </c:pt>
                <c:pt idx="169">
                  <c:v>0.88754098360655753</c:v>
                </c:pt>
                <c:pt idx="170">
                  <c:v>0.88475409836065588</c:v>
                </c:pt>
                <c:pt idx="171">
                  <c:v>0.88213114754098354</c:v>
                </c:pt>
                <c:pt idx="172">
                  <c:v>0.88065573770491778</c:v>
                </c:pt>
                <c:pt idx="173">
                  <c:v>0.88180327868852448</c:v>
                </c:pt>
                <c:pt idx="174">
                  <c:v>0.88131147540983601</c:v>
                </c:pt>
                <c:pt idx="175">
                  <c:v>0.88032786885245895</c:v>
                </c:pt>
                <c:pt idx="176">
                  <c:v>0.88098360655737706</c:v>
                </c:pt>
                <c:pt idx="177">
                  <c:v>0.87836065573770494</c:v>
                </c:pt>
                <c:pt idx="178">
                  <c:v>0.87573770491803271</c:v>
                </c:pt>
                <c:pt idx="179">
                  <c:v>0.87245901639344248</c:v>
                </c:pt>
                <c:pt idx="180">
                  <c:v>0.86983606557377025</c:v>
                </c:pt>
                <c:pt idx="181">
                  <c:v>0.86786885245901624</c:v>
                </c:pt>
                <c:pt idx="182">
                  <c:v>0.86508196721311481</c:v>
                </c:pt>
                <c:pt idx="183">
                  <c:v>0.86377049180327881</c:v>
                </c:pt>
                <c:pt idx="184">
                  <c:v>0.86098360655737727</c:v>
                </c:pt>
                <c:pt idx="185">
                  <c:v>0.85950819672131151</c:v>
                </c:pt>
                <c:pt idx="186">
                  <c:v>0.85770491803278703</c:v>
                </c:pt>
                <c:pt idx="187">
                  <c:v>0.85655737704918045</c:v>
                </c:pt>
                <c:pt idx="188">
                  <c:v>0.85672131147541009</c:v>
                </c:pt>
                <c:pt idx="189">
                  <c:v>0.85639344262295081</c:v>
                </c:pt>
                <c:pt idx="190">
                  <c:v>0.85524590163934433</c:v>
                </c:pt>
                <c:pt idx="191">
                  <c:v>0.85229508196721326</c:v>
                </c:pt>
                <c:pt idx="192">
                  <c:v>0.84786885245901644</c:v>
                </c:pt>
                <c:pt idx="193">
                  <c:v>0.84262295081967209</c:v>
                </c:pt>
                <c:pt idx="194">
                  <c:v>0.83770491803278702</c:v>
                </c:pt>
                <c:pt idx="195">
                  <c:v>0.83245901639344277</c:v>
                </c:pt>
                <c:pt idx="196">
                  <c:v>0.82885245901639359</c:v>
                </c:pt>
                <c:pt idx="197">
                  <c:v>0.82622950819672147</c:v>
                </c:pt>
                <c:pt idx="198">
                  <c:v>0.82213114754098371</c:v>
                </c:pt>
                <c:pt idx="199">
                  <c:v>0.82016393442622981</c:v>
                </c:pt>
                <c:pt idx="200">
                  <c:v>0.81901639344262311</c:v>
                </c:pt>
                <c:pt idx="201">
                  <c:v>0.81737704918032794</c:v>
                </c:pt>
                <c:pt idx="202">
                  <c:v>0.81311475409836065</c:v>
                </c:pt>
                <c:pt idx="203">
                  <c:v>0.80918032786885252</c:v>
                </c:pt>
                <c:pt idx="204">
                  <c:v>0.80426229508196734</c:v>
                </c:pt>
                <c:pt idx="205">
                  <c:v>0.79524590163934428</c:v>
                </c:pt>
                <c:pt idx="206">
                  <c:v>0.79147540983606568</c:v>
                </c:pt>
                <c:pt idx="207">
                  <c:v>0.78557377049180344</c:v>
                </c:pt>
                <c:pt idx="208">
                  <c:v>0.77704918032786896</c:v>
                </c:pt>
                <c:pt idx="209">
                  <c:v>0.76803278688524601</c:v>
                </c:pt>
                <c:pt idx="210">
                  <c:v>0.76114754098360671</c:v>
                </c:pt>
                <c:pt idx="211">
                  <c:v>0.75344262295081976</c:v>
                </c:pt>
                <c:pt idx="212">
                  <c:v>0.74918032786885258</c:v>
                </c:pt>
                <c:pt idx="213">
                  <c:v>0.74213114754098364</c:v>
                </c:pt>
                <c:pt idx="214">
                  <c:v>0.73475409836065597</c:v>
                </c:pt>
                <c:pt idx="215">
                  <c:v>0.72721311475409856</c:v>
                </c:pt>
                <c:pt idx="216">
                  <c:v>0.7195081967213115</c:v>
                </c:pt>
                <c:pt idx="217">
                  <c:v>0.70868852459016396</c:v>
                </c:pt>
                <c:pt idx="218">
                  <c:v>0.70114754098360688</c:v>
                </c:pt>
                <c:pt idx="219">
                  <c:v>0.69311475409836076</c:v>
                </c:pt>
                <c:pt idx="220">
                  <c:v>0.68704918032786899</c:v>
                </c:pt>
                <c:pt idx="221">
                  <c:v>0.6814754098360658</c:v>
                </c:pt>
                <c:pt idx="222">
                  <c:v>0.67540983606557403</c:v>
                </c:pt>
                <c:pt idx="223">
                  <c:v>0.66901639344262309</c:v>
                </c:pt>
                <c:pt idx="224">
                  <c:v>0.66344262295081968</c:v>
                </c:pt>
                <c:pt idx="225">
                  <c:v>0.6591803278688525</c:v>
                </c:pt>
                <c:pt idx="226">
                  <c:v>0.65622950819672132</c:v>
                </c:pt>
                <c:pt idx="227">
                  <c:v>0.65032786885245908</c:v>
                </c:pt>
                <c:pt idx="228">
                  <c:v>0.64377049180327861</c:v>
                </c:pt>
                <c:pt idx="229">
                  <c:v>0.63803278688524601</c:v>
                </c:pt>
                <c:pt idx="230">
                  <c:v>0.63278688524590165</c:v>
                </c:pt>
                <c:pt idx="231">
                  <c:v>0.62672131147540988</c:v>
                </c:pt>
                <c:pt idx="232">
                  <c:v>0.62344262295081976</c:v>
                </c:pt>
                <c:pt idx="233">
                  <c:v>0.61885245901639341</c:v>
                </c:pt>
                <c:pt idx="234">
                  <c:v>0.61327868852459022</c:v>
                </c:pt>
                <c:pt idx="235">
                  <c:v>0.60721311475409856</c:v>
                </c:pt>
                <c:pt idx="236">
                  <c:v>0.60344262295081985</c:v>
                </c:pt>
                <c:pt idx="237">
                  <c:v>0.59819672131147561</c:v>
                </c:pt>
                <c:pt idx="238">
                  <c:v>0.59295081967213115</c:v>
                </c:pt>
                <c:pt idx="239">
                  <c:v>0.58803278688524596</c:v>
                </c:pt>
                <c:pt idx="240">
                  <c:v>0.58459016393442642</c:v>
                </c:pt>
                <c:pt idx="241">
                  <c:v>0.58278688524590172</c:v>
                </c:pt>
                <c:pt idx="242">
                  <c:v>0.58114754098360677</c:v>
                </c:pt>
                <c:pt idx="243">
                  <c:v>0.57983606557377054</c:v>
                </c:pt>
                <c:pt idx="244">
                  <c:v>0.57819672131147548</c:v>
                </c:pt>
                <c:pt idx="245">
                  <c:v>0.5790163934426229</c:v>
                </c:pt>
                <c:pt idx="246">
                  <c:v>0.5790163934426229</c:v>
                </c:pt>
                <c:pt idx="247">
                  <c:v>0.57950819672131149</c:v>
                </c:pt>
                <c:pt idx="248">
                  <c:v>0.57983606557377054</c:v>
                </c:pt>
                <c:pt idx="249">
                  <c:v>0.57901639344262312</c:v>
                </c:pt>
                <c:pt idx="250">
                  <c:v>0.57803278688524595</c:v>
                </c:pt>
                <c:pt idx="251">
                  <c:v>0.57721311475409842</c:v>
                </c:pt>
                <c:pt idx="252">
                  <c:v>0.57737704918032806</c:v>
                </c:pt>
                <c:pt idx="253">
                  <c:v>0.57901639344262312</c:v>
                </c:pt>
                <c:pt idx="254">
                  <c:v>0.58114754098360677</c:v>
                </c:pt>
                <c:pt idx="255">
                  <c:v>0.58442622950819667</c:v>
                </c:pt>
                <c:pt idx="256">
                  <c:v>0.58770491803278679</c:v>
                </c:pt>
                <c:pt idx="257">
                  <c:v>0.58885245901639338</c:v>
                </c:pt>
                <c:pt idx="258">
                  <c:v>0.58885245901639338</c:v>
                </c:pt>
                <c:pt idx="259">
                  <c:v>0.58999999999999975</c:v>
                </c:pt>
                <c:pt idx="260">
                  <c:v>0.59081967213114728</c:v>
                </c:pt>
                <c:pt idx="261">
                  <c:v>0.59081967213114739</c:v>
                </c:pt>
                <c:pt idx="262">
                  <c:v>0.59098360655737692</c:v>
                </c:pt>
                <c:pt idx="263">
                  <c:v>0.59278688524590151</c:v>
                </c:pt>
                <c:pt idx="264">
                  <c:v>0.5940983606557374</c:v>
                </c:pt>
                <c:pt idx="265">
                  <c:v>0.59639344262295058</c:v>
                </c:pt>
                <c:pt idx="266">
                  <c:v>0.60311475409836046</c:v>
                </c:pt>
                <c:pt idx="267">
                  <c:v>0.60557377049180316</c:v>
                </c:pt>
                <c:pt idx="268">
                  <c:v>0.60885245901639329</c:v>
                </c:pt>
                <c:pt idx="269">
                  <c:v>0.61311475409836058</c:v>
                </c:pt>
                <c:pt idx="270">
                  <c:v>0.61770491803278693</c:v>
                </c:pt>
                <c:pt idx="271">
                  <c:v>0.620655737704918</c:v>
                </c:pt>
                <c:pt idx="272">
                  <c:v>0.62459016393442612</c:v>
                </c:pt>
                <c:pt idx="273">
                  <c:v>0.62491803278688518</c:v>
                </c:pt>
                <c:pt idx="274">
                  <c:v>0.628688524590164</c:v>
                </c:pt>
                <c:pt idx="275">
                  <c:v>0.63245901639344271</c:v>
                </c:pt>
                <c:pt idx="276">
                  <c:v>0.63672131147540989</c:v>
                </c:pt>
                <c:pt idx="277">
                  <c:v>0.64065573770491813</c:v>
                </c:pt>
                <c:pt idx="278">
                  <c:v>0.64442622950819672</c:v>
                </c:pt>
                <c:pt idx="279">
                  <c:v>0.6472131147540986</c:v>
                </c:pt>
                <c:pt idx="280">
                  <c:v>0.65000000000000013</c:v>
                </c:pt>
                <c:pt idx="281">
                  <c:v>0.65147540983606556</c:v>
                </c:pt>
                <c:pt idx="282">
                  <c:v>0.65213114754098378</c:v>
                </c:pt>
                <c:pt idx="283">
                  <c:v>0.65393442622950826</c:v>
                </c:pt>
                <c:pt idx="284">
                  <c:v>0.65540983606557357</c:v>
                </c:pt>
                <c:pt idx="285">
                  <c:v>0.65639344262295085</c:v>
                </c:pt>
                <c:pt idx="286">
                  <c:v>0.6573770491803278</c:v>
                </c:pt>
                <c:pt idx="287">
                  <c:v>0.65524590163934426</c:v>
                </c:pt>
                <c:pt idx="288">
                  <c:v>0.65606557377049146</c:v>
                </c:pt>
                <c:pt idx="289">
                  <c:v>0.65590163934426216</c:v>
                </c:pt>
                <c:pt idx="290">
                  <c:v>0.65606557377049146</c:v>
                </c:pt>
                <c:pt idx="291">
                  <c:v>0.65491803278688498</c:v>
                </c:pt>
                <c:pt idx="292">
                  <c:v>0.65327868852458992</c:v>
                </c:pt>
                <c:pt idx="293">
                  <c:v>0.65016393442622933</c:v>
                </c:pt>
                <c:pt idx="294">
                  <c:v>0.64852459016393427</c:v>
                </c:pt>
                <c:pt idx="295">
                  <c:v>0.64655737704918015</c:v>
                </c:pt>
                <c:pt idx="296">
                  <c:v>0.64590163934426237</c:v>
                </c:pt>
                <c:pt idx="297">
                  <c:v>0.64262295081967202</c:v>
                </c:pt>
                <c:pt idx="298">
                  <c:v>0.64262295081967236</c:v>
                </c:pt>
                <c:pt idx="299">
                  <c:v>0.64000000000000012</c:v>
                </c:pt>
                <c:pt idx="300">
                  <c:v>0.63688524590163953</c:v>
                </c:pt>
                <c:pt idx="301">
                  <c:v>0.63229508196721329</c:v>
                </c:pt>
                <c:pt idx="302">
                  <c:v>0.62655737704918057</c:v>
                </c:pt>
                <c:pt idx="303">
                  <c:v>0.62147540983606575</c:v>
                </c:pt>
                <c:pt idx="304">
                  <c:v>0.61655737704918046</c:v>
                </c:pt>
                <c:pt idx="305">
                  <c:v>0.61081967213114763</c:v>
                </c:pt>
                <c:pt idx="306">
                  <c:v>0.60491803278688538</c:v>
                </c:pt>
                <c:pt idx="307">
                  <c:v>0.59852459016393444</c:v>
                </c:pt>
                <c:pt idx="308">
                  <c:v>0.59196721311475398</c:v>
                </c:pt>
                <c:pt idx="309">
                  <c:v>0.58540983606557373</c:v>
                </c:pt>
                <c:pt idx="310">
                  <c:v>0.57918032786885243</c:v>
                </c:pt>
                <c:pt idx="311">
                  <c:v>0.57327868852459019</c:v>
                </c:pt>
                <c:pt idx="312">
                  <c:v>0.56754098360655725</c:v>
                </c:pt>
                <c:pt idx="313">
                  <c:v>0.56180327868852442</c:v>
                </c:pt>
                <c:pt idx="314">
                  <c:v>0.55508196721311465</c:v>
                </c:pt>
                <c:pt idx="315">
                  <c:v>0.54819672131147523</c:v>
                </c:pt>
                <c:pt idx="316">
                  <c:v>0.54032786885245887</c:v>
                </c:pt>
                <c:pt idx="317">
                  <c:v>0.52950819672131144</c:v>
                </c:pt>
                <c:pt idx="318">
                  <c:v>0.51950819672131143</c:v>
                </c:pt>
                <c:pt idx="319">
                  <c:v>0.51065573770491801</c:v>
                </c:pt>
                <c:pt idx="320">
                  <c:v>0.50147540983606553</c:v>
                </c:pt>
                <c:pt idx="321">
                  <c:v>0.49295081967213106</c:v>
                </c:pt>
                <c:pt idx="322">
                  <c:v>0.48688524590163929</c:v>
                </c:pt>
                <c:pt idx="323">
                  <c:v>0.48081967213114751</c:v>
                </c:pt>
                <c:pt idx="324">
                  <c:v>0.47508196721311474</c:v>
                </c:pt>
                <c:pt idx="325">
                  <c:v>0.46901639344262286</c:v>
                </c:pt>
                <c:pt idx="326">
                  <c:v>0.4639344262295082</c:v>
                </c:pt>
                <c:pt idx="327">
                  <c:v>0.45803278688524585</c:v>
                </c:pt>
                <c:pt idx="328">
                  <c:v>0.4524590163934426</c:v>
                </c:pt>
                <c:pt idx="329">
                  <c:v>0.44606557377049172</c:v>
                </c:pt>
                <c:pt idx="330">
                  <c:v>0.43983606557377047</c:v>
                </c:pt>
                <c:pt idx="331">
                  <c:v>0.43295081967213112</c:v>
                </c:pt>
                <c:pt idx="332">
                  <c:v>0.4257377049180327</c:v>
                </c:pt>
                <c:pt idx="333">
                  <c:v>0.41868852459016392</c:v>
                </c:pt>
                <c:pt idx="334">
                  <c:v>0.41278688524590162</c:v>
                </c:pt>
                <c:pt idx="335">
                  <c:v>0.40524590163934426</c:v>
                </c:pt>
                <c:pt idx="336">
                  <c:v>0.39934426229508196</c:v>
                </c:pt>
                <c:pt idx="337">
                  <c:v>0.39311475409836072</c:v>
                </c:pt>
                <c:pt idx="338">
                  <c:v>0.38704918032786889</c:v>
                </c:pt>
                <c:pt idx="339">
                  <c:v>0.38131147540983618</c:v>
                </c:pt>
                <c:pt idx="340">
                  <c:v>0.37573770491803288</c:v>
                </c:pt>
                <c:pt idx="341">
                  <c:v>0.37065573770491822</c:v>
                </c:pt>
                <c:pt idx="342">
                  <c:v>0.36524590163934428</c:v>
                </c:pt>
                <c:pt idx="343">
                  <c:v>0.3600000000000001</c:v>
                </c:pt>
                <c:pt idx="344">
                  <c:v>0.35393442622950833</c:v>
                </c:pt>
                <c:pt idx="345">
                  <c:v>0.34934426229508203</c:v>
                </c:pt>
                <c:pt idx="346">
                  <c:v>0.34442622950819679</c:v>
                </c:pt>
                <c:pt idx="347">
                  <c:v>0.34016393442622972</c:v>
                </c:pt>
                <c:pt idx="348">
                  <c:v>0.33803278688524602</c:v>
                </c:pt>
                <c:pt idx="349">
                  <c:v>0.33344262295081983</c:v>
                </c:pt>
                <c:pt idx="350">
                  <c:v>0.32901639344262307</c:v>
                </c:pt>
                <c:pt idx="351">
                  <c:v>0.3232786885245903</c:v>
                </c:pt>
                <c:pt idx="352">
                  <c:v>0.31819672131147553</c:v>
                </c:pt>
                <c:pt idx="353">
                  <c:v>0.3127868852459017</c:v>
                </c:pt>
                <c:pt idx="354">
                  <c:v>0.30836065573770488</c:v>
                </c:pt>
                <c:pt idx="355">
                  <c:v>0.30409836065573775</c:v>
                </c:pt>
                <c:pt idx="356">
                  <c:v>0.29950819672131151</c:v>
                </c:pt>
                <c:pt idx="357">
                  <c:v>0.29590163934426245</c:v>
                </c:pt>
                <c:pt idx="358">
                  <c:v>0.29229508196721321</c:v>
                </c:pt>
                <c:pt idx="359">
                  <c:v>0.28393442622950826</c:v>
                </c:pt>
                <c:pt idx="360">
                  <c:v>0.27885245901639355</c:v>
                </c:pt>
                <c:pt idx="361">
                  <c:v>0.27393442622950831</c:v>
                </c:pt>
                <c:pt idx="362">
                  <c:v>0.26983606557377054</c:v>
                </c:pt>
                <c:pt idx="363">
                  <c:v>0.2649180327868853</c:v>
                </c:pt>
                <c:pt idx="364">
                  <c:v>0.25934426229508201</c:v>
                </c:pt>
                <c:pt idx="365">
                  <c:v>0.25098360655737711</c:v>
                </c:pt>
                <c:pt idx="366">
                  <c:v>0.24229508196721319</c:v>
                </c:pt>
                <c:pt idx="367">
                  <c:v>0.2370491803278689</c:v>
                </c:pt>
                <c:pt idx="368">
                  <c:v>0.23196721311475418</c:v>
                </c:pt>
                <c:pt idx="369">
                  <c:v>0.22754098360655747</c:v>
                </c:pt>
                <c:pt idx="370">
                  <c:v>0.22360655737704924</c:v>
                </c:pt>
                <c:pt idx="371">
                  <c:v>0.22016393442622956</c:v>
                </c:pt>
                <c:pt idx="372">
                  <c:v>0.21508196721311482</c:v>
                </c:pt>
                <c:pt idx="373">
                  <c:v>0.21081967213114758</c:v>
                </c:pt>
                <c:pt idx="374">
                  <c:v>0.20672131147540992</c:v>
                </c:pt>
                <c:pt idx="375">
                  <c:v>0.2034426229508198</c:v>
                </c:pt>
                <c:pt idx="376">
                  <c:v>0.20016393442622965</c:v>
                </c:pt>
                <c:pt idx="377">
                  <c:v>0.19655737704918044</c:v>
                </c:pt>
                <c:pt idx="378">
                  <c:v>0.19688524590163942</c:v>
                </c:pt>
                <c:pt idx="379">
                  <c:v>0.1972131147540985</c:v>
                </c:pt>
                <c:pt idx="380">
                  <c:v>0.19770491803278703</c:v>
                </c:pt>
                <c:pt idx="381">
                  <c:v>0.19704918032786897</c:v>
                </c:pt>
                <c:pt idx="382">
                  <c:v>0.1972131147540985</c:v>
                </c:pt>
                <c:pt idx="383">
                  <c:v>0.19540983606557391</c:v>
                </c:pt>
                <c:pt idx="384">
                  <c:v>0.19344262295081979</c:v>
                </c:pt>
                <c:pt idx="385">
                  <c:v>0.19081967213114767</c:v>
                </c:pt>
                <c:pt idx="386">
                  <c:v>0.18754098360655752</c:v>
                </c:pt>
                <c:pt idx="387">
                  <c:v>0.18327868852459031</c:v>
                </c:pt>
                <c:pt idx="388">
                  <c:v>0.1790163934426231</c:v>
                </c:pt>
                <c:pt idx="389">
                  <c:v>0.17426229508196733</c:v>
                </c:pt>
                <c:pt idx="390">
                  <c:v>0.17081967213114763</c:v>
                </c:pt>
                <c:pt idx="391">
                  <c:v>0.16852459016393448</c:v>
                </c:pt>
                <c:pt idx="392">
                  <c:v>0.16606557377049186</c:v>
                </c:pt>
                <c:pt idx="393">
                  <c:v>0.1645901639344263</c:v>
                </c:pt>
                <c:pt idx="394">
                  <c:v>0.16245901639344268</c:v>
                </c:pt>
                <c:pt idx="395">
                  <c:v>0.16016393442622959</c:v>
                </c:pt>
                <c:pt idx="396">
                  <c:v>0.1591803278688525</c:v>
                </c:pt>
                <c:pt idx="397">
                  <c:v>0.15754098360655738</c:v>
                </c:pt>
                <c:pt idx="398">
                  <c:v>0.15508196721311482</c:v>
                </c:pt>
                <c:pt idx="399">
                  <c:v>0.15295081967213117</c:v>
                </c:pt>
                <c:pt idx="400">
                  <c:v>0.15098360655737708</c:v>
                </c:pt>
                <c:pt idx="401">
                  <c:v>0.14983606557377049</c:v>
                </c:pt>
                <c:pt idx="402">
                  <c:v>0.14721311475409837</c:v>
                </c:pt>
                <c:pt idx="403">
                  <c:v>0.14344262295081964</c:v>
                </c:pt>
                <c:pt idx="404">
                  <c:v>0.14000000000000001</c:v>
                </c:pt>
                <c:pt idx="405">
                  <c:v>0.13704918032786889</c:v>
                </c:pt>
                <c:pt idx="406">
                  <c:v>0.13377049180327868</c:v>
                </c:pt>
                <c:pt idx="407">
                  <c:v>0.13180327868852462</c:v>
                </c:pt>
                <c:pt idx="408">
                  <c:v>0.12737704918032788</c:v>
                </c:pt>
                <c:pt idx="409">
                  <c:v>0.12377049180327869</c:v>
                </c:pt>
                <c:pt idx="410">
                  <c:v>0.11950819672131147</c:v>
                </c:pt>
                <c:pt idx="411">
                  <c:v>0.11770491803278688</c:v>
                </c:pt>
                <c:pt idx="412">
                  <c:v>0.1175409836065574</c:v>
                </c:pt>
                <c:pt idx="413">
                  <c:v>0.11655737704918036</c:v>
                </c:pt>
                <c:pt idx="414">
                  <c:v>0.11622950819672136</c:v>
                </c:pt>
                <c:pt idx="415">
                  <c:v>0.11524590163934433</c:v>
                </c:pt>
                <c:pt idx="416">
                  <c:v>0.11459016393442628</c:v>
                </c:pt>
                <c:pt idx="417">
                  <c:v>0.11524590163934431</c:v>
                </c:pt>
                <c:pt idx="418">
                  <c:v>0.11491803278688528</c:v>
                </c:pt>
                <c:pt idx="419">
                  <c:v>0.11606557377049184</c:v>
                </c:pt>
                <c:pt idx="420">
                  <c:v>0.11918032786885249</c:v>
                </c:pt>
                <c:pt idx="421">
                  <c:v>0.12196721311475413</c:v>
                </c:pt>
                <c:pt idx="422">
                  <c:v>0.12409836065573775</c:v>
                </c:pt>
                <c:pt idx="423">
                  <c:v>0.12508196721311482</c:v>
                </c:pt>
                <c:pt idx="424">
                  <c:v>0.12721311475409841</c:v>
                </c:pt>
                <c:pt idx="425">
                  <c:v>0.12786885245901644</c:v>
                </c:pt>
                <c:pt idx="426">
                  <c:v>0.13327868852459021</c:v>
                </c:pt>
                <c:pt idx="427">
                  <c:v>0.14147540983606566</c:v>
                </c:pt>
                <c:pt idx="428">
                  <c:v>0.14754098360655746</c:v>
                </c:pt>
                <c:pt idx="429">
                  <c:v>0.1527868852459017</c:v>
                </c:pt>
                <c:pt idx="430">
                  <c:v>0.15475409836065582</c:v>
                </c:pt>
                <c:pt idx="431">
                  <c:v>0.15721311475409841</c:v>
                </c:pt>
                <c:pt idx="432">
                  <c:v>0.16032786885245906</c:v>
                </c:pt>
                <c:pt idx="433">
                  <c:v>0.16540983606557383</c:v>
                </c:pt>
                <c:pt idx="434">
                  <c:v>0.16983606557377057</c:v>
                </c:pt>
                <c:pt idx="435">
                  <c:v>0.17344262295081972</c:v>
                </c:pt>
                <c:pt idx="436">
                  <c:v>0.1772131147540984</c:v>
                </c:pt>
                <c:pt idx="437">
                  <c:v>0.18163934426229511</c:v>
                </c:pt>
                <c:pt idx="438">
                  <c:v>0.18557377049180335</c:v>
                </c:pt>
                <c:pt idx="439">
                  <c:v>0.18983606557377053</c:v>
                </c:pt>
                <c:pt idx="440">
                  <c:v>0.19393442622950827</c:v>
                </c:pt>
                <c:pt idx="441">
                  <c:v>0.19590163934426236</c:v>
                </c:pt>
                <c:pt idx="442">
                  <c:v>0.19852459016393448</c:v>
                </c:pt>
                <c:pt idx="443">
                  <c:v>0.19885245901639348</c:v>
                </c:pt>
                <c:pt idx="444">
                  <c:v>0.19852459016393448</c:v>
                </c:pt>
                <c:pt idx="445">
                  <c:v>0.19721311475409842</c:v>
                </c:pt>
                <c:pt idx="446">
                  <c:v>0.19524590163934433</c:v>
                </c:pt>
                <c:pt idx="447">
                  <c:v>0.19590163934426233</c:v>
                </c:pt>
                <c:pt idx="448">
                  <c:v>0.19557377049180333</c:v>
                </c:pt>
                <c:pt idx="449">
                  <c:v>0.19704918032786892</c:v>
                </c:pt>
                <c:pt idx="450">
                  <c:v>0.19901639344262295</c:v>
                </c:pt>
                <c:pt idx="451">
                  <c:v>0.2022950819672131</c:v>
                </c:pt>
                <c:pt idx="452">
                  <c:v>0.20459016393442619</c:v>
                </c:pt>
                <c:pt idx="453">
                  <c:v>0.20688524590163931</c:v>
                </c:pt>
                <c:pt idx="454">
                  <c:v>0.2085245901639344</c:v>
                </c:pt>
                <c:pt idx="455">
                  <c:v>0.21295081967213109</c:v>
                </c:pt>
                <c:pt idx="456">
                  <c:v>0.21606557377049176</c:v>
                </c:pt>
                <c:pt idx="457">
                  <c:v>0.21819672131147536</c:v>
                </c:pt>
                <c:pt idx="458">
                  <c:v>0.22016393442622947</c:v>
                </c:pt>
                <c:pt idx="459">
                  <c:v>0.22295081967213112</c:v>
                </c:pt>
                <c:pt idx="460">
                  <c:v>0.22672131147540978</c:v>
                </c:pt>
                <c:pt idx="461">
                  <c:v>0.22999999999999995</c:v>
                </c:pt>
                <c:pt idx="462">
                  <c:v>0.23245901639344255</c:v>
                </c:pt>
                <c:pt idx="463">
                  <c:v>0.23557377049180322</c:v>
                </c:pt>
                <c:pt idx="464">
                  <c:v>0.24049180327868849</c:v>
                </c:pt>
                <c:pt idx="465">
                  <c:v>0.24491803278688523</c:v>
                </c:pt>
                <c:pt idx="466">
                  <c:v>0.24885245901639344</c:v>
                </c:pt>
                <c:pt idx="467">
                  <c:v>0.25180327868852459</c:v>
                </c:pt>
                <c:pt idx="468">
                  <c:v>0.25262295081967212</c:v>
                </c:pt>
                <c:pt idx="469">
                  <c:v>0.25409836065573765</c:v>
                </c:pt>
                <c:pt idx="470">
                  <c:v>0.25409836065573771</c:v>
                </c:pt>
                <c:pt idx="471">
                  <c:v>0.25770491803278689</c:v>
                </c:pt>
                <c:pt idx="472">
                  <c:v>0.26163934426229507</c:v>
                </c:pt>
                <c:pt idx="473">
                  <c:v>0.26475409836065572</c:v>
                </c:pt>
                <c:pt idx="474">
                  <c:v>0.2690163934426229</c:v>
                </c:pt>
                <c:pt idx="475">
                  <c:v>0.27229508196721308</c:v>
                </c:pt>
                <c:pt idx="476">
                  <c:v>0.27606557377049179</c:v>
                </c:pt>
                <c:pt idx="477">
                  <c:v>0.27852459016393438</c:v>
                </c:pt>
                <c:pt idx="478">
                  <c:v>0.27950819672131144</c:v>
                </c:pt>
                <c:pt idx="479">
                  <c:v>0.28081967213114745</c:v>
                </c:pt>
                <c:pt idx="480">
                  <c:v>0.28213114754098351</c:v>
                </c:pt>
                <c:pt idx="481">
                  <c:v>0.28327868852459021</c:v>
                </c:pt>
                <c:pt idx="482">
                  <c:v>0.28557377049180332</c:v>
                </c:pt>
                <c:pt idx="483">
                  <c:v>0.28934426229508192</c:v>
                </c:pt>
                <c:pt idx="484">
                  <c:v>0.29491803278688528</c:v>
                </c:pt>
                <c:pt idx="485">
                  <c:v>0.29868852459016393</c:v>
                </c:pt>
                <c:pt idx="486">
                  <c:v>0.30295081967213111</c:v>
                </c:pt>
                <c:pt idx="487">
                  <c:v>0.30459016393442623</c:v>
                </c:pt>
                <c:pt idx="488">
                  <c:v>0.30442622950819659</c:v>
                </c:pt>
                <c:pt idx="489">
                  <c:v>0.30360655737704911</c:v>
                </c:pt>
                <c:pt idx="490">
                  <c:v>0.302950819672131</c:v>
                </c:pt>
                <c:pt idx="491">
                  <c:v>0.30557377049180307</c:v>
                </c:pt>
                <c:pt idx="492">
                  <c:v>0.30786885245901624</c:v>
                </c:pt>
                <c:pt idx="493">
                  <c:v>0.30934426229508183</c:v>
                </c:pt>
                <c:pt idx="494">
                  <c:v>0.31180327868852442</c:v>
                </c:pt>
                <c:pt idx="495">
                  <c:v>0.31426229508196701</c:v>
                </c:pt>
                <c:pt idx="496">
                  <c:v>0.31737704918032761</c:v>
                </c:pt>
                <c:pt idx="497">
                  <c:v>0.3209836065573769</c:v>
                </c:pt>
                <c:pt idx="498">
                  <c:v>0.32327868852459002</c:v>
                </c:pt>
                <c:pt idx="499">
                  <c:v>0.32688524590163931</c:v>
                </c:pt>
                <c:pt idx="500">
                  <c:v>0.32918032786885243</c:v>
                </c:pt>
                <c:pt idx="501">
                  <c:v>0.33295081967213119</c:v>
                </c:pt>
                <c:pt idx="502">
                  <c:v>0.33786885245901632</c:v>
                </c:pt>
                <c:pt idx="503">
                  <c:v>0.34262295081967209</c:v>
                </c:pt>
                <c:pt idx="504">
                  <c:v>0.34885245901639333</c:v>
                </c:pt>
                <c:pt idx="505">
                  <c:v>0.3536065573770491</c:v>
                </c:pt>
                <c:pt idx="506">
                  <c:v>0.36049180327868852</c:v>
                </c:pt>
                <c:pt idx="507">
                  <c:v>0.36688524590163929</c:v>
                </c:pt>
                <c:pt idx="508">
                  <c:v>0.37393442622950818</c:v>
                </c:pt>
                <c:pt idx="509">
                  <c:v>0.38163934426229501</c:v>
                </c:pt>
                <c:pt idx="510">
                  <c:v>0.38852459016393437</c:v>
                </c:pt>
                <c:pt idx="511">
                  <c:v>0.39475409836065573</c:v>
                </c:pt>
                <c:pt idx="512">
                  <c:v>0.39950819672131149</c:v>
                </c:pt>
                <c:pt idx="513">
                  <c:v>0.40491803278688521</c:v>
                </c:pt>
                <c:pt idx="514">
                  <c:v>0.41098360655737692</c:v>
                </c:pt>
                <c:pt idx="515">
                  <c:v>0.4170491803278687</c:v>
                </c:pt>
                <c:pt idx="516">
                  <c:v>0.42213114754098346</c:v>
                </c:pt>
                <c:pt idx="517">
                  <c:v>0.42721311475409829</c:v>
                </c:pt>
                <c:pt idx="518">
                  <c:v>0.43311475409836059</c:v>
                </c:pt>
                <c:pt idx="519">
                  <c:v>0.43934426229508194</c:v>
                </c:pt>
                <c:pt idx="520">
                  <c:v>0.4450819672131146</c:v>
                </c:pt>
                <c:pt idx="521">
                  <c:v>0.44999999999999984</c:v>
                </c:pt>
                <c:pt idx="522">
                  <c:v>0.45491803278688525</c:v>
                </c:pt>
                <c:pt idx="523">
                  <c:v>0.45967213114754091</c:v>
                </c:pt>
                <c:pt idx="524">
                  <c:v>0.46688524590163921</c:v>
                </c:pt>
                <c:pt idx="525">
                  <c:v>0.4745901639344261</c:v>
                </c:pt>
                <c:pt idx="526">
                  <c:v>0.48245901639344252</c:v>
                </c:pt>
                <c:pt idx="527">
                  <c:v>0.49065573770491794</c:v>
                </c:pt>
                <c:pt idx="528">
                  <c:v>0.49934426229508189</c:v>
                </c:pt>
                <c:pt idx="529">
                  <c:v>0.50868852459016389</c:v>
                </c:pt>
                <c:pt idx="530">
                  <c:v>0.51901639344262285</c:v>
                </c:pt>
                <c:pt idx="531">
                  <c:v>0.5298360655737705</c:v>
                </c:pt>
                <c:pt idx="532">
                  <c:v>0.53754098360655722</c:v>
                </c:pt>
                <c:pt idx="533">
                  <c:v>0.5429508196721311</c:v>
                </c:pt>
                <c:pt idx="534">
                  <c:v>0.54655737704918039</c:v>
                </c:pt>
                <c:pt idx="535">
                  <c:v>0.55114754098360652</c:v>
                </c:pt>
                <c:pt idx="536">
                  <c:v>0.55639344262295076</c:v>
                </c:pt>
                <c:pt idx="537">
                  <c:v>0.56114754098360642</c:v>
                </c:pt>
                <c:pt idx="538">
                  <c:v>0.5659016393442623</c:v>
                </c:pt>
                <c:pt idx="539">
                  <c:v>0.57196721311475407</c:v>
                </c:pt>
                <c:pt idx="540">
                  <c:v>0.5790163934426229</c:v>
                </c:pt>
                <c:pt idx="541">
                  <c:v>0.58573770491803279</c:v>
                </c:pt>
                <c:pt idx="542">
                  <c:v>0.5914754098360655</c:v>
                </c:pt>
                <c:pt idx="543">
                  <c:v>0.5963934426229508</c:v>
                </c:pt>
                <c:pt idx="544">
                  <c:v>0.60049180327868845</c:v>
                </c:pt>
                <c:pt idx="545">
                  <c:v>0.60409836065573774</c:v>
                </c:pt>
                <c:pt idx="546">
                  <c:v>0.60852459016393434</c:v>
                </c:pt>
                <c:pt idx="547">
                  <c:v>0.61327868852459011</c:v>
                </c:pt>
                <c:pt idx="548">
                  <c:v>0.61819672131147541</c:v>
                </c:pt>
                <c:pt idx="549">
                  <c:v>0.62295081967213117</c:v>
                </c:pt>
                <c:pt idx="550">
                  <c:v>0.62672131147540977</c:v>
                </c:pt>
                <c:pt idx="551">
                  <c:v>0.63196721311475412</c:v>
                </c:pt>
                <c:pt idx="552">
                  <c:v>0.63721311475409836</c:v>
                </c:pt>
                <c:pt idx="553">
                  <c:v>0.64147540983606566</c:v>
                </c:pt>
                <c:pt idx="554">
                  <c:v>0.64573770491803284</c:v>
                </c:pt>
                <c:pt idx="555">
                  <c:v>0.64918032786885238</c:v>
                </c:pt>
                <c:pt idx="556">
                  <c:v>0.65377049180327862</c:v>
                </c:pt>
                <c:pt idx="557">
                  <c:v>0.65721311475409838</c:v>
                </c:pt>
                <c:pt idx="558">
                  <c:v>0.66016393442622945</c:v>
                </c:pt>
                <c:pt idx="559">
                  <c:v>0.66409836065573769</c:v>
                </c:pt>
                <c:pt idx="560">
                  <c:v>0.66721311475409828</c:v>
                </c:pt>
                <c:pt idx="561">
                  <c:v>0.67081967213114746</c:v>
                </c:pt>
                <c:pt idx="562">
                  <c:v>0.67229508196721322</c:v>
                </c:pt>
                <c:pt idx="563">
                  <c:v>0.67245901639344252</c:v>
                </c:pt>
                <c:pt idx="564">
                  <c:v>0.67278688524590169</c:v>
                </c:pt>
                <c:pt idx="565">
                  <c:v>0.67295081967213122</c:v>
                </c:pt>
                <c:pt idx="566">
                  <c:v>0.67491803278688522</c:v>
                </c:pt>
                <c:pt idx="567">
                  <c:v>0.6754098360655737</c:v>
                </c:pt>
                <c:pt idx="568">
                  <c:v>0.67737704918032804</c:v>
                </c:pt>
                <c:pt idx="569">
                  <c:v>0.67704918032786887</c:v>
                </c:pt>
                <c:pt idx="570">
                  <c:v>0.67770491803278698</c:v>
                </c:pt>
                <c:pt idx="571">
                  <c:v>0.67803278688524604</c:v>
                </c:pt>
                <c:pt idx="572">
                  <c:v>0.67885245901639335</c:v>
                </c:pt>
                <c:pt idx="573">
                  <c:v>0.68</c:v>
                </c:pt>
                <c:pt idx="574">
                  <c:v>0.68016393442622958</c:v>
                </c:pt>
                <c:pt idx="575">
                  <c:v>0.68</c:v>
                </c:pt>
                <c:pt idx="576">
                  <c:v>0.67999999999999994</c:v>
                </c:pt>
                <c:pt idx="577">
                  <c:v>0.67868852459016404</c:v>
                </c:pt>
                <c:pt idx="578">
                  <c:v>0.67770491803278698</c:v>
                </c:pt>
                <c:pt idx="579">
                  <c:v>0.67622950819672134</c:v>
                </c:pt>
                <c:pt idx="580">
                  <c:v>0.67459016393442606</c:v>
                </c:pt>
                <c:pt idx="581">
                  <c:v>0.67327868852459016</c:v>
                </c:pt>
                <c:pt idx="582">
                  <c:v>0.67163934426229521</c:v>
                </c:pt>
                <c:pt idx="583">
                  <c:v>0.67016393442622957</c:v>
                </c:pt>
                <c:pt idx="584">
                  <c:v>0.66950819672131157</c:v>
                </c:pt>
                <c:pt idx="585">
                  <c:v>0.66688524590163945</c:v>
                </c:pt>
                <c:pt idx="586">
                  <c:v>0.66360655737704921</c:v>
                </c:pt>
                <c:pt idx="587">
                  <c:v>0.66049180327868839</c:v>
                </c:pt>
                <c:pt idx="588">
                  <c:v>0.65655737704918038</c:v>
                </c:pt>
                <c:pt idx="589">
                  <c:v>0.65377049180327873</c:v>
                </c:pt>
                <c:pt idx="590">
                  <c:v>0.65098360655737697</c:v>
                </c:pt>
                <c:pt idx="591">
                  <c:v>0.64836065573770496</c:v>
                </c:pt>
                <c:pt idx="592">
                  <c:v>0.64508196721311473</c:v>
                </c:pt>
                <c:pt idx="593">
                  <c:v>0.64327868852459003</c:v>
                </c:pt>
                <c:pt idx="594">
                  <c:v>0.64163934426229507</c:v>
                </c:pt>
                <c:pt idx="595">
                  <c:v>0.64147540983606577</c:v>
                </c:pt>
                <c:pt idx="596">
                  <c:v>0.64</c:v>
                </c:pt>
                <c:pt idx="597">
                  <c:v>0.63852459016393437</c:v>
                </c:pt>
                <c:pt idx="598">
                  <c:v>0.6380327868852459</c:v>
                </c:pt>
                <c:pt idx="599">
                  <c:v>0.63786885245901626</c:v>
                </c:pt>
                <c:pt idx="600">
                  <c:v>0.63737704918032778</c:v>
                </c:pt>
                <c:pt idx="601">
                  <c:v>0.63639344262295072</c:v>
                </c:pt>
                <c:pt idx="602">
                  <c:v>0.63426229508196719</c:v>
                </c:pt>
                <c:pt idx="603">
                  <c:v>0.63262295081967235</c:v>
                </c:pt>
                <c:pt idx="604">
                  <c:v>0.63131147540983601</c:v>
                </c:pt>
                <c:pt idx="605">
                  <c:v>0.63</c:v>
                </c:pt>
                <c:pt idx="606">
                  <c:v>0.62918032786885236</c:v>
                </c:pt>
                <c:pt idx="607">
                  <c:v>0.62770491803278683</c:v>
                </c:pt>
                <c:pt idx="608">
                  <c:v>0.62688524590163941</c:v>
                </c:pt>
                <c:pt idx="609">
                  <c:v>0.62639344262295071</c:v>
                </c:pt>
                <c:pt idx="610">
                  <c:v>0.62639344262295071</c:v>
                </c:pt>
                <c:pt idx="611">
                  <c:v>0.62622950819672107</c:v>
                </c:pt>
                <c:pt idx="612">
                  <c:v>0.62524590163934413</c:v>
                </c:pt>
                <c:pt idx="613">
                  <c:v>0.62524590163934413</c:v>
                </c:pt>
                <c:pt idx="614">
                  <c:v>0.62475409836065565</c:v>
                </c:pt>
                <c:pt idx="615">
                  <c:v>0.62311475409836037</c:v>
                </c:pt>
                <c:pt idx="616">
                  <c:v>0.62032786885245872</c:v>
                </c:pt>
                <c:pt idx="617">
                  <c:v>0.61836065573770471</c:v>
                </c:pt>
                <c:pt idx="618">
                  <c:v>0.61622950819672107</c:v>
                </c:pt>
                <c:pt idx="619">
                  <c:v>0.61508196721311459</c:v>
                </c:pt>
                <c:pt idx="620">
                  <c:v>0.61409836065573764</c:v>
                </c:pt>
                <c:pt idx="621">
                  <c:v>0.61295081967213105</c:v>
                </c:pt>
                <c:pt idx="622">
                  <c:v>0.61196721311475399</c:v>
                </c:pt>
                <c:pt idx="623">
                  <c:v>0.61180327868852447</c:v>
                </c:pt>
                <c:pt idx="624">
                  <c:v>0.61147540983606541</c:v>
                </c:pt>
                <c:pt idx="625">
                  <c:v>0.61213114754098341</c:v>
                </c:pt>
                <c:pt idx="626">
                  <c:v>0.61262295081967211</c:v>
                </c:pt>
                <c:pt idx="627">
                  <c:v>0.61344262295081975</c:v>
                </c:pt>
                <c:pt idx="628">
                  <c:v>0.61524590163934412</c:v>
                </c:pt>
                <c:pt idx="629">
                  <c:v>0.61590163934426212</c:v>
                </c:pt>
                <c:pt idx="630">
                  <c:v>0.61836065573770504</c:v>
                </c:pt>
                <c:pt idx="631">
                  <c:v>0.61950819672131141</c:v>
                </c:pt>
                <c:pt idx="632">
                  <c:v>0.61983606557377047</c:v>
                </c:pt>
                <c:pt idx="633">
                  <c:v>0.62081967213114753</c:v>
                </c:pt>
                <c:pt idx="634">
                  <c:v>0.62114754098360658</c:v>
                </c:pt>
                <c:pt idx="635">
                  <c:v>0.62213114754098364</c:v>
                </c:pt>
                <c:pt idx="636">
                  <c:v>0.62344262295081965</c:v>
                </c:pt>
                <c:pt idx="637">
                  <c:v>0.62426229508196729</c:v>
                </c:pt>
                <c:pt idx="638">
                  <c:v>0.62557377049180329</c:v>
                </c:pt>
                <c:pt idx="639">
                  <c:v>0.62672131147540988</c:v>
                </c:pt>
                <c:pt idx="640">
                  <c:v>0.62819672131147553</c:v>
                </c:pt>
                <c:pt idx="641">
                  <c:v>0.62967213114754117</c:v>
                </c:pt>
                <c:pt idx="642">
                  <c:v>0.63213114754098365</c:v>
                </c:pt>
                <c:pt idx="643">
                  <c:v>0.63459016393442624</c:v>
                </c:pt>
                <c:pt idx="644">
                  <c:v>0.63704918032786906</c:v>
                </c:pt>
                <c:pt idx="645">
                  <c:v>0.63967213114754118</c:v>
                </c:pt>
                <c:pt idx="646">
                  <c:v>0.64098360655737718</c:v>
                </c:pt>
                <c:pt idx="647">
                  <c:v>0.64229508196721319</c:v>
                </c:pt>
                <c:pt idx="648">
                  <c:v>0.64327868852459036</c:v>
                </c:pt>
                <c:pt idx="649">
                  <c:v>0.64508196721311473</c:v>
                </c:pt>
                <c:pt idx="650">
                  <c:v>0.64491803278688531</c:v>
                </c:pt>
                <c:pt idx="651">
                  <c:v>0.64508196721311495</c:v>
                </c:pt>
                <c:pt idx="652">
                  <c:v>0.64573770491803284</c:v>
                </c:pt>
                <c:pt idx="653">
                  <c:v>0.64704918032786884</c:v>
                </c:pt>
                <c:pt idx="654">
                  <c:v>0.64803278688524601</c:v>
                </c:pt>
                <c:pt idx="655">
                  <c:v>0.64901639344262307</c:v>
                </c:pt>
                <c:pt idx="656">
                  <c:v>0.6491803278688526</c:v>
                </c:pt>
                <c:pt idx="657">
                  <c:v>0.64918032786885249</c:v>
                </c:pt>
                <c:pt idx="658">
                  <c:v>0.64934426229508202</c:v>
                </c:pt>
                <c:pt idx="659">
                  <c:v>0.64803278688524613</c:v>
                </c:pt>
                <c:pt idx="660">
                  <c:v>0.64885245901639366</c:v>
                </c:pt>
                <c:pt idx="661">
                  <c:v>0.64868852459016424</c:v>
                </c:pt>
                <c:pt idx="662">
                  <c:v>0.64918032786885271</c:v>
                </c:pt>
                <c:pt idx="663">
                  <c:v>0.65049180327868872</c:v>
                </c:pt>
                <c:pt idx="664">
                  <c:v>0.65262295081967236</c:v>
                </c:pt>
                <c:pt idx="665">
                  <c:v>0.65377049180327895</c:v>
                </c:pt>
                <c:pt idx="666">
                  <c:v>0.65491803278688543</c:v>
                </c:pt>
                <c:pt idx="667">
                  <c:v>0.65557377049180332</c:v>
                </c:pt>
                <c:pt idx="668">
                  <c:v>0.65672131147541002</c:v>
                </c:pt>
                <c:pt idx="669">
                  <c:v>0.65786885245901661</c:v>
                </c:pt>
                <c:pt idx="670">
                  <c:v>0.65934426229508203</c:v>
                </c:pt>
                <c:pt idx="671">
                  <c:v>0.6603278688524592</c:v>
                </c:pt>
                <c:pt idx="672">
                  <c:v>0.66196721311475426</c:v>
                </c:pt>
                <c:pt idx="673">
                  <c:v>0.66327868852459027</c:v>
                </c:pt>
                <c:pt idx="674">
                  <c:v>0.66426229508196744</c:v>
                </c:pt>
                <c:pt idx="675">
                  <c:v>0.66508196721311486</c:v>
                </c:pt>
                <c:pt idx="676">
                  <c:v>0.66590163934426239</c:v>
                </c:pt>
                <c:pt idx="677">
                  <c:v>0.66721311475409861</c:v>
                </c:pt>
                <c:pt idx="678">
                  <c:v>0.66688524590163967</c:v>
                </c:pt>
                <c:pt idx="679">
                  <c:v>0.66754098360655756</c:v>
                </c:pt>
                <c:pt idx="680">
                  <c:v>0.66606557377049191</c:v>
                </c:pt>
                <c:pt idx="681">
                  <c:v>0.66442622950819685</c:v>
                </c:pt>
                <c:pt idx="682">
                  <c:v>0.66295081967213132</c:v>
                </c:pt>
                <c:pt idx="683">
                  <c:v>0.66065573770491826</c:v>
                </c:pt>
                <c:pt idx="684">
                  <c:v>0.65836065573770497</c:v>
                </c:pt>
                <c:pt idx="685">
                  <c:v>0.65754098360655733</c:v>
                </c:pt>
                <c:pt idx="686">
                  <c:v>0.65573770491803274</c:v>
                </c:pt>
                <c:pt idx="687">
                  <c:v>0.6542622950819672</c:v>
                </c:pt>
                <c:pt idx="688">
                  <c:v>0.6529508196721312</c:v>
                </c:pt>
                <c:pt idx="689">
                  <c:v>0.65065573770491802</c:v>
                </c:pt>
                <c:pt idx="690">
                  <c:v>0.6491803278688526</c:v>
                </c:pt>
                <c:pt idx="691">
                  <c:v>0.64639344262295095</c:v>
                </c:pt>
                <c:pt idx="692">
                  <c:v>0.64409836065573756</c:v>
                </c:pt>
                <c:pt idx="693">
                  <c:v>0.64213114754098344</c:v>
                </c:pt>
                <c:pt idx="694">
                  <c:v>0.6399999999999999</c:v>
                </c:pt>
                <c:pt idx="695">
                  <c:v>0.63786885245901637</c:v>
                </c:pt>
                <c:pt idx="696">
                  <c:v>0.63524590163934425</c:v>
                </c:pt>
                <c:pt idx="697">
                  <c:v>0.63344262295081954</c:v>
                </c:pt>
                <c:pt idx="698">
                  <c:v>0.63229508196721329</c:v>
                </c:pt>
                <c:pt idx="699">
                  <c:v>0.63098360655737706</c:v>
                </c:pt>
                <c:pt idx="700">
                  <c:v>0.63098360655737717</c:v>
                </c:pt>
                <c:pt idx="701">
                  <c:v>0.63081967213114765</c:v>
                </c:pt>
                <c:pt idx="702">
                  <c:v>0.63081967213114765</c:v>
                </c:pt>
                <c:pt idx="703">
                  <c:v>0.63000000000000034</c:v>
                </c:pt>
                <c:pt idx="704">
                  <c:v>0.62852459016393458</c:v>
                </c:pt>
                <c:pt idx="705">
                  <c:v>0.62704918032786905</c:v>
                </c:pt>
                <c:pt idx="706">
                  <c:v>0.62475409836065599</c:v>
                </c:pt>
                <c:pt idx="707">
                  <c:v>0.6242622950819674</c:v>
                </c:pt>
                <c:pt idx="708">
                  <c:v>0.62393442622950823</c:v>
                </c:pt>
                <c:pt idx="709">
                  <c:v>0.62459016393442623</c:v>
                </c:pt>
                <c:pt idx="710">
                  <c:v>0.6249180327868854</c:v>
                </c:pt>
                <c:pt idx="711">
                  <c:v>0.62590163934426246</c:v>
                </c:pt>
                <c:pt idx="712">
                  <c:v>0.62786885245901658</c:v>
                </c:pt>
                <c:pt idx="713">
                  <c:v>0.62803278688524611</c:v>
                </c:pt>
                <c:pt idx="714">
                  <c:v>0.62786885245901658</c:v>
                </c:pt>
                <c:pt idx="715">
                  <c:v>0.6267213114754101</c:v>
                </c:pt>
                <c:pt idx="716">
                  <c:v>0.62639344262295105</c:v>
                </c:pt>
                <c:pt idx="717">
                  <c:v>0.62836065573770528</c:v>
                </c:pt>
                <c:pt idx="718">
                  <c:v>0.63000000000000012</c:v>
                </c:pt>
                <c:pt idx="719">
                  <c:v>0.63163934426229507</c:v>
                </c:pt>
                <c:pt idx="720">
                  <c:v>0.63344262295081966</c:v>
                </c:pt>
                <c:pt idx="721">
                  <c:v>0.63295081967213118</c:v>
                </c:pt>
                <c:pt idx="722">
                  <c:v>0.63229508196721307</c:v>
                </c:pt>
                <c:pt idx="723">
                  <c:v>0.63049180327868837</c:v>
                </c:pt>
                <c:pt idx="724">
                  <c:v>0.62934426229508189</c:v>
                </c:pt>
                <c:pt idx="725">
                  <c:v>0.62786885245901647</c:v>
                </c:pt>
                <c:pt idx="726">
                  <c:v>0.62704918032786883</c:v>
                </c:pt>
                <c:pt idx="727">
                  <c:v>0.62688524590163941</c:v>
                </c:pt>
                <c:pt idx="728">
                  <c:v>0.62704918032786905</c:v>
                </c:pt>
                <c:pt idx="729">
                  <c:v>0.62754098360655763</c:v>
                </c:pt>
                <c:pt idx="730">
                  <c:v>0.62786885245901658</c:v>
                </c:pt>
                <c:pt idx="731">
                  <c:v>0.62704918032786883</c:v>
                </c:pt>
                <c:pt idx="732">
                  <c:v>0.62622950819672141</c:v>
                </c:pt>
                <c:pt idx="733">
                  <c:v>0.62442622950819671</c:v>
                </c:pt>
                <c:pt idx="734">
                  <c:v>0.62262295081967223</c:v>
                </c:pt>
                <c:pt idx="735">
                  <c:v>0.61967213114754105</c:v>
                </c:pt>
                <c:pt idx="736">
                  <c:v>0.6173770491803281</c:v>
                </c:pt>
                <c:pt idx="737">
                  <c:v>0.61672131147540987</c:v>
                </c:pt>
                <c:pt idx="738">
                  <c:v>0.61655737704918046</c:v>
                </c:pt>
                <c:pt idx="739">
                  <c:v>0.61622950819672151</c:v>
                </c:pt>
                <c:pt idx="740">
                  <c:v>0.61606557377049198</c:v>
                </c:pt>
                <c:pt idx="741">
                  <c:v>0.61639344262295082</c:v>
                </c:pt>
                <c:pt idx="742">
                  <c:v>0.61639344262295082</c:v>
                </c:pt>
                <c:pt idx="743">
                  <c:v>0.61606557377049176</c:v>
                </c:pt>
                <c:pt idx="744">
                  <c:v>0.6162295081967214</c:v>
                </c:pt>
                <c:pt idx="745">
                  <c:v>0.61622950819672129</c:v>
                </c:pt>
                <c:pt idx="746">
                  <c:v>0.61606557377049187</c:v>
                </c:pt>
                <c:pt idx="747">
                  <c:v>0.61639344262295093</c:v>
                </c:pt>
                <c:pt idx="748">
                  <c:v>0.61639344262295093</c:v>
                </c:pt>
                <c:pt idx="749">
                  <c:v>0.61590163934426234</c:v>
                </c:pt>
                <c:pt idx="750">
                  <c:v>0.61508196721311481</c:v>
                </c:pt>
                <c:pt idx="751">
                  <c:v>0.61426229508196728</c:v>
                </c:pt>
                <c:pt idx="752">
                  <c:v>0.61426229508196739</c:v>
                </c:pt>
                <c:pt idx="753">
                  <c:v>0.61409836065573797</c:v>
                </c:pt>
                <c:pt idx="754">
                  <c:v>0.6136065573770495</c:v>
                </c:pt>
                <c:pt idx="755">
                  <c:v>0.61147540983606585</c:v>
                </c:pt>
                <c:pt idx="756">
                  <c:v>0.61098360655737749</c:v>
                </c:pt>
                <c:pt idx="757">
                  <c:v>0.60852459016393456</c:v>
                </c:pt>
                <c:pt idx="758">
                  <c:v>0.60475409836065575</c:v>
                </c:pt>
                <c:pt idx="759">
                  <c:v>0.60114754098360668</c:v>
                </c:pt>
                <c:pt idx="760">
                  <c:v>0.5993442622950822</c:v>
                </c:pt>
                <c:pt idx="761">
                  <c:v>0.59688524590163938</c:v>
                </c:pt>
                <c:pt idx="762">
                  <c:v>0.59540983606557385</c:v>
                </c:pt>
                <c:pt idx="763">
                  <c:v>0.59295081967213126</c:v>
                </c:pt>
                <c:pt idx="764">
                  <c:v>0.58950819672131161</c:v>
                </c:pt>
                <c:pt idx="765">
                  <c:v>0.58721311475409865</c:v>
                </c:pt>
                <c:pt idx="766">
                  <c:v>0.58475409836065584</c:v>
                </c:pt>
                <c:pt idx="767">
                  <c:v>0.58311475409836067</c:v>
                </c:pt>
                <c:pt idx="768">
                  <c:v>0.58065573770491818</c:v>
                </c:pt>
                <c:pt idx="769">
                  <c:v>0.57737704918032784</c:v>
                </c:pt>
                <c:pt idx="770">
                  <c:v>0.5734426229508196</c:v>
                </c:pt>
                <c:pt idx="771">
                  <c:v>0.56967213114754101</c:v>
                </c:pt>
                <c:pt idx="772">
                  <c:v>0.56606557377049183</c:v>
                </c:pt>
                <c:pt idx="773">
                  <c:v>0.56147540983606559</c:v>
                </c:pt>
                <c:pt idx="774">
                  <c:v>0.5583606557377051</c:v>
                </c:pt>
                <c:pt idx="775">
                  <c:v>0.55459016393442628</c:v>
                </c:pt>
                <c:pt idx="776">
                  <c:v>0.55163934426229533</c:v>
                </c:pt>
                <c:pt idx="777">
                  <c:v>0.54754098360655756</c:v>
                </c:pt>
                <c:pt idx="778">
                  <c:v>0.54262295081967238</c:v>
                </c:pt>
                <c:pt idx="779">
                  <c:v>0.53836065573770508</c:v>
                </c:pt>
                <c:pt idx="780">
                  <c:v>0.53426229508196743</c:v>
                </c:pt>
                <c:pt idx="781">
                  <c:v>0.53065573770491825</c:v>
                </c:pt>
                <c:pt idx="782">
                  <c:v>0.52704918032786907</c:v>
                </c:pt>
                <c:pt idx="783">
                  <c:v>0.52393442622950837</c:v>
                </c:pt>
                <c:pt idx="784">
                  <c:v>0.52180327868852483</c:v>
                </c:pt>
                <c:pt idx="785">
                  <c:v>0.51901639344262318</c:v>
                </c:pt>
                <c:pt idx="786">
                  <c:v>0.51540983606557411</c:v>
                </c:pt>
                <c:pt idx="787">
                  <c:v>0.51245901639344293</c:v>
                </c:pt>
                <c:pt idx="788">
                  <c:v>0.5091803278688527</c:v>
                </c:pt>
                <c:pt idx="789">
                  <c:v>0.50590163934426258</c:v>
                </c:pt>
                <c:pt idx="790">
                  <c:v>0.50245901639344293</c:v>
                </c:pt>
                <c:pt idx="791">
                  <c:v>0.49836065573770516</c:v>
                </c:pt>
                <c:pt idx="792">
                  <c:v>0.49524590163934451</c:v>
                </c:pt>
                <c:pt idx="793">
                  <c:v>0.4911475409836068</c:v>
                </c:pt>
                <c:pt idx="794">
                  <c:v>0.48721311475409868</c:v>
                </c:pt>
                <c:pt idx="795">
                  <c:v>0.48245901639344296</c:v>
                </c:pt>
                <c:pt idx="796">
                  <c:v>0.47967213114754131</c:v>
                </c:pt>
                <c:pt idx="797">
                  <c:v>0.47786885245901667</c:v>
                </c:pt>
                <c:pt idx="798">
                  <c:v>0.47754098360655772</c:v>
                </c:pt>
                <c:pt idx="799">
                  <c:v>0.47655737704918055</c:v>
                </c:pt>
                <c:pt idx="800">
                  <c:v>0.47180327868852479</c:v>
                </c:pt>
                <c:pt idx="801">
                  <c:v>0.46737704918032819</c:v>
                </c:pt>
                <c:pt idx="802">
                  <c:v>0.46360655737704931</c:v>
                </c:pt>
                <c:pt idx="803">
                  <c:v>0.46065573770491819</c:v>
                </c:pt>
                <c:pt idx="804">
                  <c:v>0.45491803278688536</c:v>
                </c:pt>
                <c:pt idx="805">
                  <c:v>0.45311475409836083</c:v>
                </c:pt>
                <c:pt idx="806">
                  <c:v>0.45213114754098371</c:v>
                </c:pt>
                <c:pt idx="807">
                  <c:v>0.45163934426229529</c:v>
                </c:pt>
                <c:pt idx="808">
                  <c:v>0.45016393442622954</c:v>
                </c:pt>
                <c:pt idx="809">
                  <c:v>0.448032786885246</c:v>
                </c:pt>
                <c:pt idx="810">
                  <c:v>0.44622950819672141</c:v>
                </c:pt>
                <c:pt idx="811">
                  <c:v>0.45065573770491812</c:v>
                </c:pt>
                <c:pt idx="812">
                  <c:v>0.45573770491803284</c:v>
                </c:pt>
                <c:pt idx="813">
                  <c:v>0.45836065573770507</c:v>
                </c:pt>
                <c:pt idx="814">
                  <c:v>0.4642622950819672</c:v>
                </c:pt>
                <c:pt idx="815">
                  <c:v>0.46967213114754108</c:v>
                </c:pt>
                <c:pt idx="816">
                  <c:v>0.47803278688524603</c:v>
                </c:pt>
                <c:pt idx="817">
                  <c:v>0.4844262295081968</c:v>
                </c:pt>
                <c:pt idx="818">
                  <c:v>0.49311475409836064</c:v>
                </c:pt>
                <c:pt idx="819">
                  <c:v>0.50229508196721318</c:v>
                </c:pt>
                <c:pt idx="820">
                  <c:v>0.51016393442622954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E4F-41D1-A4FD-29F8D95E67A9}"/>
            </c:ext>
          </c:extLst>
        </c:ser>
        <c:ser>
          <c:idx val="1"/>
          <c:order val="2"/>
          <c:tx>
            <c:strRef>
              <c:f>'3.2.7'!$C$7</c:f>
              <c:strCache>
                <c:ptCount val="1"/>
                <c:pt idx="0">
                  <c:v>3MMA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'3.2.7'!$A$8:$A$841</c:f>
              <c:numCache>
                <c:formatCode>m/d/yyyy</c:formatCode>
                <c:ptCount val="834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  <c:pt idx="561">
                  <c:v>43550</c:v>
                </c:pt>
                <c:pt idx="562">
                  <c:v>43551</c:v>
                </c:pt>
                <c:pt idx="563">
                  <c:v>43552</c:v>
                </c:pt>
                <c:pt idx="564">
                  <c:v>43553</c:v>
                </c:pt>
                <c:pt idx="565">
                  <c:v>43556</c:v>
                </c:pt>
                <c:pt idx="566">
                  <c:v>43557</c:v>
                </c:pt>
                <c:pt idx="567">
                  <c:v>43558</c:v>
                </c:pt>
                <c:pt idx="568">
                  <c:v>43559</c:v>
                </c:pt>
                <c:pt idx="569">
                  <c:v>43560</c:v>
                </c:pt>
                <c:pt idx="570">
                  <c:v>43563</c:v>
                </c:pt>
                <c:pt idx="571">
                  <c:v>43564</c:v>
                </c:pt>
                <c:pt idx="572">
                  <c:v>43565</c:v>
                </c:pt>
                <c:pt idx="573">
                  <c:v>43566</c:v>
                </c:pt>
                <c:pt idx="574">
                  <c:v>43567</c:v>
                </c:pt>
                <c:pt idx="575">
                  <c:v>43570</c:v>
                </c:pt>
                <c:pt idx="576">
                  <c:v>43571</c:v>
                </c:pt>
                <c:pt idx="577">
                  <c:v>43572</c:v>
                </c:pt>
                <c:pt idx="578">
                  <c:v>43573</c:v>
                </c:pt>
                <c:pt idx="579">
                  <c:v>43574</c:v>
                </c:pt>
                <c:pt idx="580">
                  <c:v>43577</c:v>
                </c:pt>
                <c:pt idx="581">
                  <c:v>43578</c:v>
                </c:pt>
                <c:pt idx="582">
                  <c:v>43579</c:v>
                </c:pt>
                <c:pt idx="583">
                  <c:v>43580</c:v>
                </c:pt>
                <c:pt idx="584">
                  <c:v>43581</c:v>
                </c:pt>
                <c:pt idx="585">
                  <c:v>43584</c:v>
                </c:pt>
                <c:pt idx="586">
                  <c:v>43585</c:v>
                </c:pt>
                <c:pt idx="587">
                  <c:v>43587</c:v>
                </c:pt>
                <c:pt idx="588">
                  <c:v>43588</c:v>
                </c:pt>
                <c:pt idx="589">
                  <c:v>43591</c:v>
                </c:pt>
                <c:pt idx="590">
                  <c:v>43592</c:v>
                </c:pt>
                <c:pt idx="591">
                  <c:v>43593</c:v>
                </c:pt>
                <c:pt idx="592">
                  <c:v>43595</c:v>
                </c:pt>
                <c:pt idx="593">
                  <c:v>43598</c:v>
                </c:pt>
                <c:pt idx="594">
                  <c:v>43599</c:v>
                </c:pt>
                <c:pt idx="595">
                  <c:v>43600</c:v>
                </c:pt>
                <c:pt idx="596">
                  <c:v>43601</c:v>
                </c:pt>
                <c:pt idx="597">
                  <c:v>43602</c:v>
                </c:pt>
                <c:pt idx="598">
                  <c:v>43605</c:v>
                </c:pt>
                <c:pt idx="599">
                  <c:v>43606</c:v>
                </c:pt>
                <c:pt idx="600">
                  <c:v>43607</c:v>
                </c:pt>
                <c:pt idx="601">
                  <c:v>43608</c:v>
                </c:pt>
                <c:pt idx="602">
                  <c:v>43609</c:v>
                </c:pt>
                <c:pt idx="603">
                  <c:v>43612</c:v>
                </c:pt>
                <c:pt idx="604">
                  <c:v>43613</c:v>
                </c:pt>
                <c:pt idx="605">
                  <c:v>43614</c:v>
                </c:pt>
                <c:pt idx="606">
                  <c:v>43615</c:v>
                </c:pt>
                <c:pt idx="607">
                  <c:v>43616</c:v>
                </c:pt>
                <c:pt idx="608">
                  <c:v>43619</c:v>
                </c:pt>
                <c:pt idx="609">
                  <c:v>43620</c:v>
                </c:pt>
                <c:pt idx="610">
                  <c:v>43621</c:v>
                </c:pt>
                <c:pt idx="611">
                  <c:v>43622</c:v>
                </c:pt>
                <c:pt idx="612">
                  <c:v>43623</c:v>
                </c:pt>
                <c:pt idx="613">
                  <c:v>43626</c:v>
                </c:pt>
                <c:pt idx="614">
                  <c:v>43627</c:v>
                </c:pt>
                <c:pt idx="615">
                  <c:v>43629</c:v>
                </c:pt>
                <c:pt idx="616">
                  <c:v>43630</c:v>
                </c:pt>
                <c:pt idx="617">
                  <c:v>43633</c:v>
                </c:pt>
                <c:pt idx="618">
                  <c:v>43634</c:v>
                </c:pt>
                <c:pt idx="619">
                  <c:v>43635</c:v>
                </c:pt>
                <c:pt idx="620">
                  <c:v>43636</c:v>
                </c:pt>
                <c:pt idx="621">
                  <c:v>43637</c:v>
                </c:pt>
                <c:pt idx="622">
                  <c:v>43640</c:v>
                </c:pt>
                <c:pt idx="623">
                  <c:v>43641</c:v>
                </c:pt>
                <c:pt idx="624">
                  <c:v>43642</c:v>
                </c:pt>
                <c:pt idx="625">
                  <c:v>43643</c:v>
                </c:pt>
                <c:pt idx="626">
                  <c:v>43644</c:v>
                </c:pt>
                <c:pt idx="627">
                  <c:v>43647</c:v>
                </c:pt>
                <c:pt idx="628">
                  <c:v>43648</c:v>
                </c:pt>
                <c:pt idx="629">
                  <c:v>43649</c:v>
                </c:pt>
                <c:pt idx="630">
                  <c:v>43650</c:v>
                </c:pt>
                <c:pt idx="631">
                  <c:v>43651</c:v>
                </c:pt>
                <c:pt idx="632">
                  <c:v>43654</c:v>
                </c:pt>
                <c:pt idx="633">
                  <c:v>43655</c:v>
                </c:pt>
                <c:pt idx="634">
                  <c:v>43656</c:v>
                </c:pt>
                <c:pt idx="635">
                  <c:v>43657</c:v>
                </c:pt>
                <c:pt idx="636">
                  <c:v>43658</c:v>
                </c:pt>
                <c:pt idx="637">
                  <c:v>43661</c:v>
                </c:pt>
                <c:pt idx="638">
                  <c:v>43662</c:v>
                </c:pt>
                <c:pt idx="639">
                  <c:v>43663</c:v>
                </c:pt>
                <c:pt idx="640">
                  <c:v>43664</c:v>
                </c:pt>
                <c:pt idx="641">
                  <c:v>43665</c:v>
                </c:pt>
                <c:pt idx="642">
                  <c:v>43668</c:v>
                </c:pt>
                <c:pt idx="643">
                  <c:v>43669</c:v>
                </c:pt>
                <c:pt idx="644">
                  <c:v>43670</c:v>
                </c:pt>
                <c:pt idx="645">
                  <c:v>43671</c:v>
                </c:pt>
                <c:pt idx="646">
                  <c:v>43672</c:v>
                </c:pt>
                <c:pt idx="647">
                  <c:v>43675</c:v>
                </c:pt>
                <c:pt idx="648">
                  <c:v>43676</c:v>
                </c:pt>
                <c:pt idx="649">
                  <c:v>43677</c:v>
                </c:pt>
                <c:pt idx="650">
                  <c:v>43678</c:v>
                </c:pt>
                <c:pt idx="651">
                  <c:v>43679</c:v>
                </c:pt>
                <c:pt idx="652">
                  <c:v>43682</c:v>
                </c:pt>
                <c:pt idx="653">
                  <c:v>43683</c:v>
                </c:pt>
                <c:pt idx="654">
                  <c:v>43684</c:v>
                </c:pt>
                <c:pt idx="655">
                  <c:v>43685</c:v>
                </c:pt>
                <c:pt idx="656">
                  <c:v>43686</c:v>
                </c:pt>
                <c:pt idx="657">
                  <c:v>43689</c:v>
                </c:pt>
                <c:pt idx="658">
                  <c:v>43690</c:v>
                </c:pt>
                <c:pt idx="659">
                  <c:v>43691</c:v>
                </c:pt>
                <c:pt idx="660">
                  <c:v>43692</c:v>
                </c:pt>
                <c:pt idx="661">
                  <c:v>43693</c:v>
                </c:pt>
                <c:pt idx="662">
                  <c:v>43696</c:v>
                </c:pt>
                <c:pt idx="663">
                  <c:v>43697</c:v>
                </c:pt>
                <c:pt idx="664">
                  <c:v>43698</c:v>
                </c:pt>
                <c:pt idx="665">
                  <c:v>43699</c:v>
                </c:pt>
                <c:pt idx="666">
                  <c:v>43700</c:v>
                </c:pt>
                <c:pt idx="667">
                  <c:v>43703</c:v>
                </c:pt>
                <c:pt idx="668">
                  <c:v>43704</c:v>
                </c:pt>
                <c:pt idx="669">
                  <c:v>43705</c:v>
                </c:pt>
                <c:pt idx="670">
                  <c:v>43706</c:v>
                </c:pt>
                <c:pt idx="671">
                  <c:v>43707</c:v>
                </c:pt>
                <c:pt idx="672">
                  <c:v>43710</c:v>
                </c:pt>
                <c:pt idx="673">
                  <c:v>43711</c:v>
                </c:pt>
                <c:pt idx="674">
                  <c:v>43712</c:v>
                </c:pt>
                <c:pt idx="675">
                  <c:v>43713</c:v>
                </c:pt>
                <c:pt idx="676">
                  <c:v>43714</c:v>
                </c:pt>
                <c:pt idx="677">
                  <c:v>43717</c:v>
                </c:pt>
                <c:pt idx="678">
                  <c:v>43718</c:v>
                </c:pt>
                <c:pt idx="679">
                  <c:v>43719</c:v>
                </c:pt>
                <c:pt idx="680">
                  <c:v>43720</c:v>
                </c:pt>
                <c:pt idx="681">
                  <c:v>43721</c:v>
                </c:pt>
                <c:pt idx="682">
                  <c:v>43724</c:v>
                </c:pt>
                <c:pt idx="683">
                  <c:v>43725</c:v>
                </c:pt>
                <c:pt idx="684">
                  <c:v>43726</c:v>
                </c:pt>
                <c:pt idx="685">
                  <c:v>43727</c:v>
                </c:pt>
                <c:pt idx="686">
                  <c:v>43728</c:v>
                </c:pt>
                <c:pt idx="687">
                  <c:v>43731</c:v>
                </c:pt>
                <c:pt idx="688">
                  <c:v>43732</c:v>
                </c:pt>
                <c:pt idx="689">
                  <c:v>43733</c:v>
                </c:pt>
                <c:pt idx="690">
                  <c:v>43734</c:v>
                </c:pt>
                <c:pt idx="691">
                  <c:v>43735</c:v>
                </c:pt>
                <c:pt idx="692">
                  <c:v>43738</c:v>
                </c:pt>
                <c:pt idx="693">
                  <c:v>43739</c:v>
                </c:pt>
                <c:pt idx="694">
                  <c:v>43740</c:v>
                </c:pt>
                <c:pt idx="695">
                  <c:v>43741</c:v>
                </c:pt>
                <c:pt idx="696">
                  <c:v>43742</c:v>
                </c:pt>
                <c:pt idx="697">
                  <c:v>43745</c:v>
                </c:pt>
                <c:pt idx="698">
                  <c:v>43746</c:v>
                </c:pt>
                <c:pt idx="699">
                  <c:v>43747</c:v>
                </c:pt>
                <c:pt idx="700">
                  <c:v>43748</c:v>
                </c:pt>
                <c:pt idx="701">
                  <c:v>43749</c:v>
                </c:pt>
                <c:pt idx="702">
                  <c:v>43752</c:v>
                </c:pt>
                <c:pt idx="703">
                  <c:v>43753</c:v>
                </c:pt>
                <c:pt idx="704">
                  <c:v>43754</c:v>
                </c:pt>
                <c:pt idx="705">
                  <c:v>43755</c:v>
                </c:pt>
                <c:pt idx="706">
                  <c:v>43756</c:v>
                </c:pt>
                <c:pt idx="707">
                  <c:v>43759</c:v>
                </c:pt>
                <c:pt idx="708">
                  <c:v>43760</c:v>
                </c:pt>
                <c:pt idx="709">
                  <c:v>43761</c:v>
                </c:pt>
                <c:pt idx="710">
                  <c:v>43762</c:v>
                </c:pt>
                <c:pt idx="711">
                  <c:v>43763</c:v>
                </c:pt>
                <c:pt idx="712">
                  <c:v>43766</c:v>
                </c:pt>
                <c:pt idx="713">
                  <c:v>43767</c:v>
                </c:pt>
                <c:pt idx="714">
                  <c:v>43768</c:v>
                </c:pt>
                <c:pt idx="715">
                  <c:v>43769</c:v>
                </c:pt>
                <c:pt idx="716">
                  <c:v>43770</c:v>
                </c:pt>
                <c:pt idx="717">
                  <c:v>43774</c:v>
                </c:pt>
                <c:pt idx="718">
                  <c:v>43775</c:v>
                </c:pt>
                <c:pt idx="719">
                  <c:v>43776</c:v>
                </c:pt>
                <c:pt idx="720">
                  <c:v>43777</c:v>
                </c:pt>
                <c:pt idx="721">
                  <c:v>43780</c:v>
                </c:pt>
                <c:pt idx="722">
                  <c:v>43781</c:v>
                </c:pt>
                <c:pt idx="723">
                  <c:v>43782</c:v>
                </c:pt>
                <c:pt idx="724">
                  <c:v>43783</c:v>
                </c:pt>
                <c:pt idx="725">
                  <c:v>43784</c:v>
                </c:pt>
                <c:pt idx="726">
                  <c:v>43787</c:v>
                </c:pt>
                <c:pt idx="727">
                  <c:v>43788</c:v>
                </c:pt>
                <c:pt idx="728">
                  <c:v>43789</c:v>
                </c:pt>
                <c:pt idx="729">
                  <c:v>43790</c:v>
                </c:pt>
                <c:pt idx="730">
                  <c:v>43791</c:v>
                </c:pt>
                <c:pt idx="731">
                  <c:v>43794</c:v>
                </c:pt>
                <c:pt idx="732">
                  <c:v>43795</c:v>
                </c:pt>
                <c:pt idx="733">
                  <c:v>43796</c:v>
                </c:pt>
                <c:pt idx="734">
                  <c:v>43797</c:v>
                </c:pt>
                <c:pt idx="735">
                  <c:v>43798</c:v>
                </c:pt>
                <c:pt idx="736">
                  <c:v>43801</c:v>
                </c:pt>
                <c:pt idx="737">
                  <c:v>43802</c:v>
                </c:pt>
                <c:pt idx="738">
                  <c:v>43803</c:v>
                </c:pt>
                <c:pt idx="739">
                  <c:v>43804</c:v>
                </c:pt>
                <c:pt idx="740">
                  <c:v>43805</c:v>
                </c:pt>
                <c:pt idx="741">
                  <c:v>43808</c:v>
                </c:pt>
                <c:pt idx="742">
                  <c:v>43809</c:v>
                </c:pt>
                <c:pt idx="743">
                  <c:v>43810</c:v>
                </c:pt>
                <c:pt idx="744">
                  <c:v>43811</c:v>
                </c:pt>
                <c:pt idx="745">
                  <c:v>43812</c:v>
                </c:pt>
                <c:pt idx="746">
                  <c:v>43815</c:v>
                </c:pt>
                <c:pt idx="747">
                  <c:v>43816</c:v>
                </c:pt>
                <c:pt idx="748">
                  <c:v>43817</c:v>
                </c:pt>
                <c:pt idx="749">
                  <c:v>43818</c:v>
                </c:pt>
                <c:pt idx="750">
                  <c:v>43819</c:v>
                </c:pt>
                <c:pt idx="751">
                  <c:v>43822</c:v>
                </c:pt>
                <c:pt idx="752">
                  <c:v>43823</c:v>
                </c:pt>
                <c:pt idx="753">
                  <c:v>43824</c:v>
                </c:pt>
                <c:pt idx="754">
                  <c:v>43825</c:v>
                </c:pt>
                <c:pt idx="755">
                  <c:v>43826</c:v>
                </c:pt>
                <c:pt idx="756">
                  <c:v>43829</c:v>
                </c:pt>
                <c:pt idx="757">
                  <c:v>43833</c:v>
                </c:pt>
                <c:pt idx="758">
                  <c:v>43836</c:v>
                </c:pt>
                <c:pt idx="759">
                  <c:v>43838</c:v>
                </c:pt>
                <c:pt idx="760">
                  <c:v>43839</c:v>
                </c:pt>
                <c:pt idx="761">
                  <c:v>43840</c:v>
                </c:pt>
                <c:pt idx="762">
                  <c:v>43843</c:v>
                </c:pt>
                <c:pt idx="763">
                  <c:v>43844</c:v>
                </c:pt>
                <c:pt idx="764">
                  <c:v>43845</c:v>
                </c:pt>
                <c:pt idx="765">
                  <c:v>43846</c:v>
                </c:pt>
                <c:pt idx="766">
                  <c:v>43847</c:v>
                </c:pt>
                <c:pt idx="767">
                  <c:v>43850</c:v>
                </c:pt>
                <c:pt idx="768">
                  <c:v>43851</c:v>
                </c:pt>
                <c:pt idx="769">
                  <c:v>43852</c:v>
                </c:pt>
                <c:pt idx="770">
                  <c:v>43853</c:v>
                </c:pt>
                <c:pt idx="771">
                  <c:v>43854</c:v>
                </c:pt>
                <c:pt idx="772">
                  <c:v>43857</c:v>
                </c:pt>
                <c:pt idx="773">
                  <c:v>43858</c:v>
                </c:pt>
                <c:pt idx="774">
                  <c:v>43859</c:v>
                </c:pt>
                <c:pt idx="775">
                  <c:v>43860</c:v>
                </c:pt>
                <c:pt idx="776">
                  <c:v>43861</c:v>
                </c:pt>
                <c:pt idx="777">
                  <c:v>43864</c:v>
                </c:pt>
                <c:pt idx="778">
                  <c:v>43865</c:v>
                </c:pt>
                <c:pt idx="779">
                  <c:v>43866</c:v>
                </c:pt>
                <c:pt idx="780">
                  <c:v>43867</c:v>
                </c:pt>
                <c:pt idx="781">
                  <c:v>43868</c:v>
                </c:pt>
                <c:pt idx="782">
                  <c:v>43871</c:v>
                </c:pt>
                <c:pt idx="783">
                  <c:v>43872</c:v>
                </c:pt>
                <c:pt idx="784">
                  <c:v>43873</c:v>
                </c:pt>
                <c:pt idx="785">
                  <c:v>43874</c:v>
                </c:pt>
                <c:pt idx="786">
                  <c:v>43875</c:v>
                </c:pt>
                <c:pt idx="787">
                  <c:v>43878</c:v>
                </c:pt>
                <c:pt idx="788">
                  <c:v>43879</c:v>
                </c:pt>
                <c:pt idx="789">
                  <c:v>43880</c:v>
                </c:pt>
                <c:pt idx="790">
                  <c:v>43881</c:v>
                </c:pt>
                <c:pt idx="791">
                  <c:v>43882</c:v>
                </c:pt>
                <c:pt idx="792">
                  <c:v>43886</c:v>
                </c:pt>
                <c:pt idx="793">
                  <c:v>43887</c:v>
                </c:pt>
                <c:pt idx="794">
                  <c:v>43888</c:v>
                </c:pt>
                <c:pt idx="795">
                  <c:v>43889</c:v>
                </c:pt>
                <c:pt idx="796">
                  <c:v>43892</c:v>
                </c:pt>
                <c:pt idx="797">
                  <c:v>43893</c:v>
                </c:pt>
                <c:pt idx="798">
                  <c:v>43894</c:v>
                </c:pt>
                <c:pt idx="799">
                  <c:v>43895</c:v>
                </c:pt>
                <c:pt idx="800">
                  <c:v>43896</c:v>
                </c:pt>
                <c:pt idx="801">
                  <c:v>43900</c:v>
                </c:pt>
                <c:pt idx="802">
                  <c:v>43901</c:v>
                </c:pt>
                <c:pt idx="803">
                  <c:v>43902</c:v>
                </c:pt>
                <c:pt idx="804">
                  <c:v>43903</c:v>
                </c:pt>
                <c:pt idx="805">
                  <c:v>43906</c:v>
                </c:pt>
                <c:pt idx="806">
                  <c:v>43907</c:v>
                </c:pt>
                <c:pt idx="807">
                  <c:v>43908</c:v>
                </c:pt>
                <c:pt idx="808">
                  <c:v>43909</c:v>
                </c:pt>
                <c:pt idx="809">
                  <c:v>43910</c:v>
                </c:pt>
                <c:pt idx="810">
                  <c:v>43913</c:v>
                </c:pt>
                <c:pt idx="811">
                  <c:v>43914</c:v>
                </c:pt>
                <c:pt idx="812">
                  <c:v>43915</c:v>
                </c:pt>
                <c:pt idx="813">
                  <c:v>43916</c:v>
                </c:pt>
                <c:pt idx="814">
                  <c:v>43917</c:v>
                </c:pt>
                <c:pt idx="815">
                  <c:v>43920</c:v>
                </c:pt>
                <c:pt idx="816">
                  <c:v>43921</c:v>
                </c:pt>
                <c:pt idx="817">
                  <c:v>43922</c:v>
                </c:pt>
                <c:pt idx="818">
                  <c:v>43923</c:v>
                </c:pt>
                <c:pt idx="819">
                  <c:v>43924</c:v>
                </c:pt>
                <c:pt idx="820">
                  <c:v>43927</c:v>
                </c:pt>
                <c:pt idx="821">
                  <c:v>43928</c:v>
                </c:pt>
                <c:pt idx="822">
                  <c:v>43929</c:v>
                </c:pt>
                <c:pt idx="823">
                  <c:v>43930</c:v>
                </c:pt>
                <c:pt idx="824">
                  <c:v>43931</c:v>
                </c:pt>
                <c:pt idx="825">
                  <c:v>43934</c:v>
                </c:pt>
                <c:pt idx="826">
                  <c:v>43935</c:v>
                </c:pt>
                <c:pt idx="827">
                  <c:v>43936</c:v>
                </c:pt>
                <c:pt idx="828">
                  <c:v>43937</c:v>
                </c:pt>
                <c:pt idx="829">
                  <c:v>43938</c:v>
                </c:pt>
                <c:pt idx="830">
                  <c:v>43941</c:v>
                </c:pt>
                <c:pt idx="831">
                  <c:v>43942</c:v>
                </c:pt>
                <c:pt idx="832">
                  <c:v>43943</c:v>
                </c:pt>
                <c:pt idx="833">
                  <c:v>43944</c:v>
                </c:pt>
              </c:numCache>
            </c:numRef>
          </c:cat>
          <c:val>
            <c:numRef>
              <c:f>'3.2.7'!$C$8:$C$841</c:f>
              <c:numCache>
                <c:formatCode>0.00</c:formatCode>
                <c:ptCount val="834"/>
                <c:pt idx="0">
                  <c:v>1.5303278688524589</c:v>
                </c:pt>
                <c:pt idx="1">
                  <c:v>1.5268852459016391</c:v>
                </c:pt>
                <c:pt idx="2">
                  <c:v>1.5204918032786885</c:v>
                </c:pt>
                <c:pt idx="3">
                  <c:v>1.5173770491803276</c:v>
                </c:pt>
                <c:pt idx="4">
                  <c:v>1.5175409836065572</c:v>
                </c:pt>
                <c:pt idx="5">
                  <c:v>1.5203278688524591</c:v>
                </c:pt>
                <c:pt idx="6">
                  <c:v>1.5218032786885245</c:v>
                </c:pt>
                <c:pt idx="7">
                  <c:v>1.528360655737705</c:v>
                </c:pt>
                <c:pt idx="8">
                  <c:v>1.5331147540983605</c:v>
                </c:pt>
                <c:pt idx="9">
                  <c:v>1.535245901639344</c:v>
                </c:pt>
                <c:pt idx="10">
                  <c:v>1.5362295081967214</c:v>
                </c:pt>
                <c:pt idx="11">
                  <c:v>1.538852459016393</c:v>
                </c:pt>
                <c:pt idx="12">
                  <c:v>1.5395081967213113</c:v>
                </c:pt>
                <c:pt idx="13">
                  <c:v>1.5416393442622951</c:v>
                </c:pt>
                <c:pt idx="14">
                  <c:v>1.5467213114754095</c:v>
                </c:pt>
                <c:pt idx="15">
                  <c:v>1.5536065573770492</c:v>
                </c:pt>
                <c:pt idx="16">
                  <c:v>1.5595081967213111</c:v>
                </c:pt>
                <c:pt idx="17">
                  <c:v>1.5636065573770488</c:v>
                </c:pt>
                <c:pt idx="18">
                  <c:v>1.5575409836065572</c:v>
                </c:pt>
                <c:pt idx="19">
                  <c:v>1.5642622950819667</c:v>
                </c:pt>
                <c:pt idx="20">
                  <c:v>1.5713114754098354</c:v>
                </c:pt>
                <c:pt idx="21">
                  <c:v>1.5763934426229504</c:v>
                </c:pt>
                <c:pt idx="22">
                  <c:v>1.5804918032786881</c:v>
                </c:pt>
                <c:pt idx="23">
                  <c:v>1.5839344262295079</c:v>
                </c:pt>
                <c:pt idx="24">
                  <c:v>1.5883606557377048</c:v>
                </c:pt>
                <c:pt idx="25">
                  <c:v>1.5950819672131147</c:v>
                </c:pt>
                <c:pt idx="26">
                  <c:v>1.5993442622950815</c:v>
                </c:pt>
                <c:pt idx="27">
                  <c:v>1.6044262295081964</c:v>
                </c:pt>
                <c:pt idx="28">
                  <c:v>1.6108196721311474</c:v>
                </c:pt>
                <c:pt idx="29">
                  <c:v>1.6175409836065568</c:v>
                </c:pt>
                <c:pt idx="30">
                  <c:v>1.6231147540983606</c:v>
                </c:pt>
                <c:pt idx="31">
                  <c:v>1.6278688524590159</c:v>
                </c:pt>
                <c:pt idx="32">
                  <c:v>1.6308196721311472</c:v>
                </c:pt>
                <c:pt idx="33">
                  <c:v>1.63327868852459</c:v>
                </c:pt>
                <c:pt idx="34">
                  <c:v>1.6336065573770491</c:v>
                </c:pt>
                <c:pt idx="35">
                  <c:v>1.6377049180327865</c:v>
                </c:pt>
                <c:pt idx="36">
                  <c:v>1.6408196721311472</c:v>
                </c:pt>
                <c:pt idx="37">
                  <c:v>1.6459016393442625</c:v>
                </c:pt>
                <c:pt idx="38">
                  <c:v>1.6521311475409839</c:v>
                </c:pt>
                <c:pt idx="39">
                  <c:v>1.655081967213115</c:v>
                </c:pt>
                <c:pt idx="40">
                  <c:v>1.6581967213114754</c:v>
                </c:pt>
                <c:pt idx="41">
                  <c:v>1.6606557377049183</c:v>
                </c:pt>
                <c:pt idx="42">
                  <c:v>1.66327868852459</c:v>
                </c:pt>
                <c:pt idx="43">
                  <c:v>1.6644262295081966</c:v>
                </c:pt>
                <c:pt idx="44">
                  <c:v>1.6655737704918034</c:v>
                </c:pt>
                <c:pt idx="45">
                  <c:v>1.6668852459016394</c:v>
                </c:pt>
                <c:pt idx="46">
                  <c:v>1.6663934426229512</c:v>
                </c:pt>
                <c:pt idx="47">
                  <c:v>1.6686885245901641</c:v>
                </c:pt>
                <c:pt idx="48">
                  <c:v>1.6690163934426232</c:v>
                </c:pt>
                <c:pt idx="49">
                  <c:v>1.6688524590163938</c:v>
                </c:pt>
                <c:pt idx="50">
                  <c:v>1.6678688524590168</c:v>
                </c:pt>
                <c:pt idx="51">
                  <c:v>1.6673770491803288</c:v>
                </c:pt>
                <c:pt idx="52">
                  <c:v>1.6675409836065578</c:v>
                </c:pt>
                <c:pt idx="53">
                  <c:v>1.6672131147540987</c:v>
                </c:pt>
                <c:pt idx="54">
                  <c:v>1.664918032786886</c:v>
                </c:pt>
                <c:pt idx="55">
                  <c:v>1.6627868852459022</c:v>
                </c:pt>
                <c:pt idx="56">
                  <c:v>1.6614754098360662</c:v>
                </c:pt>
                <c:pt idx="57">
                  <c:v>1.6598360655737709</c:v>
                </c:pt>
                <c:pt idx="58">
                  <c:v>1.6575409836065578</c:v>
                </c:pt>
                <c:pt idx="59">
                  <c:v>1.6559016393442625</c:v>
                </c:pt>
                <c:pt idx="60">
                  <c:v>1.6542622950819676</c:v>
                </c:pt>
                <c:pt idx="61">
                  <c:v>1.6537704918032792</c:v>
                </c:pt>
                <c:pt idx="62">
                  <c:v>1.6531147540983608</c:v>
                </c:pt>
                <c:pt idx="63">
                  <c:v>1.6513114754098364</c:v>
                </c:pt>
                <c:pt idx="64">
                  <c:v>1.6513114754098361</c:v>
                </c:pt>
                <c:pt idx="65">
                  <c:v>1.6481967213114757</c:v>
                </c:pt>
                <c:pt idx="66">
                  <c:v>1.6419672131147545</c:v>
                </c:pt>
                <c:pt idx="67">
                  <c:v>1.6352459016393446</c:v>
                </c:pt>
                <c:pt idx="68">
                  <c:v>1.6257377049180328</c:v>
                </c:pt>
                <c:pt idx="69">
                  <c:v>1.6175409836065575</c:v>
                </c:pt>
                <c:pt idx="70">
                  <c:v>1.6114754098360655</c:v>
                </c:pt>
                <c:pt idx="71">
                  <c:v>1.6052459016393446</c:v>
                </c:pt>
                <c:pt idx="72">
                  <c:v>1.5970491803278686</c:v>
                </c:pt>
                <c:pt idx="73">
                  <c:v>1.5898360655737702</c:v>
                </c:pt>
                <c:pt idx="74">
                  <c:v>1.5834426229508198</c:v>
                </c:pt>
                <c:pt idx="75">
                  <c:v>1.5750819672131147</c:v>
                </c:pt>
                <c:pt idx="76">
                  <c:v>1.5681967213114754</c:v>
                </c:pt>
                <c:pt idx="77">
                  <c:v>1.5626229508196721</c:v>
                </c:pt>
                <c:pt idx="78">
                  <c:v>1.5585245901639344</c:v>
                </c:pt>
                <c:pt idx="79">
                  <c:v>1.5527868852459015</c:v>
                </c:pt>
                <c:pt idx="80">
                  <c:v>1.544918032786885</c:v>
                </c:pt>
                <c:pt idx="81">
                  <c:v>1.5385245901639344</c:v>
                </c:pt>
                <c:pt idx="82">
                  <c:v>1.5313114754098358</c:v>
                </c:pt>
                <c:pt idx="83">
                  <c:v>1.5245901639344261</c:v>
                </c:pt>
                <c:pt idx="84">
                  <c:v>1.518688524590164</c:v>
                </c:pt>
                <c:pt idx="85">
                  <c:v>1.5104918032786885</c:v>
                </c:pt>
                <c:pt idx="86">
                  <c:v>1.5040983606557374</c:v>
                </c:pt>
                <c:pt idx="87">
                  <c:v>1.5001639344262296</c:v>
                </c:pt>
                <c:pt idx="88">
                  <c:v>1.4954098360655734</c:v>
                </c:pt>
                <c:pt idx="89">
                  <c:v>1.4901639344262299</c:v>
                </c:pt>
                <c:pt idx="90">
                  <c:v>1.4840983606557376</c:v>
                </c:pt>
                <c:pt idx="91">
                  <c:v>1.4772131147540986</c:v>
                </c:pt>
                <c:pt idx="92">
                  <c:v>1.4701639344262298</c:v>
                </c:pt>
                <c:pt idx="93">
                  <c:v>1.4652459016393444</c:v>
                </c:pt>
                <c:pt idx="94">
                  <c:v>1.4606557377049183</c:v>
                </c:pt>
                <c:pt idx="95">
                  <c:v>1.4550819672131148</c:v>
                </c:pt>
                <c:pt idx="96">
                  <c:v>1.4495081967213117</c:v>
                </c:pt>
                <c:pt idx="97">
                  <c:v>1.4439344262295084</c:v>
                </c:pt>
                <c:pt idx="98">
                  <c:v>1.436393442622951</c:v>
                </c:pt>
                <c:pt idx="99">
                  <c:v>1.4283606557377053</c:v>
                </c:pt>
                <c:pt idx="100">
                  <c:v>1.4219672131147543</c:v>
                </c:pt>
                <c:pt idx="101">
                  <c:v>1.4145901639344263</c:v>
                </c:pt>
                <c:pt idx="102">
                  <c:v>1.4081967213114754</c:v>
                </c:pt>
                <c:pt idx="103">
                  <c:v>1.4016393442622956</c:v>
                </c:pt>
                <c:pt idx="104">
                  <c:v>1.3955737704918039</c:v>
                </c:pt>
                <c:pt idx="105">
                  <c:v>1.3880327868852465</c:v>
                </c:pt>
                <c:pt idx="106">
                  <c:v>1.3798360655737707</c:v>
                </c:pt>
                <c:pt idx="107">
                  <c:v>1.3706557377049182</c:v>
                </c:pt>
                <c:pt idx="108">
                  <c:v>1.3613114754098361</c:v>
                </c:pt>
                <c:pt idx="109">
                  <c:v>1.352786885245902</c:v>
                </c:pt>
                <c:pt idx="110">
                  <c:v>1.3434426229508198</c:v>
                </c:pt>
                <c:pt idx="111">
                  <c:v>1.3329508196721316</c:v>
                </c:pt>
                <c:pt idx="112">
                  <c:v>1.3213114754098365</c:v>
                </c:pt>
                <c:pt idx="113">
                  <c:v>1.3090163934426233</c:v>
                </c:pt>
                <c:pt idx="114">
                  <c:v>1.2975409836065575</c:v>
                </c:pt>
                <c:pt idx="115">
                  <c:v>1.2872131147540986</c:v>
                </c:pt>
                <c:pt idx="116">
                  <c:v>1.2793442622950819</c:v>
                </c:pt>
                <c:pt idx="117">
                  <c:v>1.2704918032786883</c:v>
                </c:pt>
                <c:pt idx="118">
                  <c:v>1.2611475409836064</c:v>
                </c:pt>
                <c:pt idx="119">
                  <c:v>1.2518032786885249</c:v>
                </c:pt>
                <c:pt idx="120">
                  <c:v>1.2421311475409837</c:v>
                </c:pt>
                <c:pt idx="121">
                  <c:v>1.232950819672131</c:v>
                </c:pt>
                <c:pt idx="122">
                  <c:v>1.224262295081967</c:v>
                </c:pt>
                <c:pt idx="123">
                  <c:v>1.2145901639344263</c:v>
                </c:pt>
                <c:pt idx="124">
                  <c:v>1.2057377049180329</c:v>
                </c:pt>
                <c:pt idx="125">
                  <c:v>1.1945901639344263</c:v>
                </c:pt>
                <c:pt idx="126">
                  <c:v>1.1831147540983609</c:v>
                </c:pt>
                <c:pt idx="127">
                  <c:v>1.1726229508196719</c:v>
                </c:pt>
                <c:pt idx="128">
                  <c:v>1.1634426229508195</c:v>
                </c:pt>
                <c:pt idx="129">
                  <c:v>1.154590163934426</c:v>
                </c:pt>
                <c:pt idx="130">
                  <c:v>1.1470491803278684</c:v>
                </c:pt>
                <c:pt idx="131">
                  <c:v>1.1395081967213108</c:v>
                </c:pt>
                <c:pt idx="132">
                  <c:v>1.1321311475409832</c:v>
                </c:pt>
                <c:pt idx="133">
                  <c:v>1.1247540983606552</c:v>
                </c:pt>
                <c:pt idx="134">
                  <c:v>1.1178688524590161</c:v>
                </c:pt>
                <c:pt idx="135">
                  <c:v>1.1099999999999997</c:v>
                </c:pt>
                <c:pt idx="136">
                  <c:v>1.1021311475409832</c:v>
                </c:pt>
                <c:pt idx="137">
                  <c:v>1.0939344262295077</c:v>
                </c:pt>
                <c:pt idx="138">
                  <c:v>1.0837704918032782</c:v>
                </c:pt>
                <c:pt idx="139">
                  <c:v>1.0731147540983603</c:v>
                </c:pt>
                <c:pt idx="140">
                  <c:v>1.0636065573770488</c:v>
                </c:pt>
                <c:pt idx="141">
                  <c:v>1.057213114754098</c:v>
                </c:pt>
                <c:pt idx="142">
                  <c:v>1.0491803278688521</c:v>
                </c:pt>
                <c:pt idx="143">
                  <c:v>1.0414754098360652</c:v>
                </c:pt>
                <c:pt idx="144">
                  <c:v>1.0326229508196718</c:v>
                </c:pt>
                <c:pt idx="145">
                  <c:v>1.0227868852459012</c:v>
                </c:pt>
                <c:pt idx="146">
                  <c:v>1.0163934426229504</c:v>
                </c:pt>
                <c:pt idx="147">
                  <c:v>1.0103278688524588</c:v>
                </c:pt>
                <c:pt idx="148">
                  <c:v>1.0027868852459014</c:v>
                </c:pt>
                <c:pt idx="149">
                  <c:v>0.99491803278688506</c:v>
                </c:pt>
                <c:pt idx="150">
                  <c:v>0.98655737704918012</c:v>
                </c:pt>
                <c:pt idx="151">
                  <c:v>0.97885245901639351</c:v>
                </c:pt>
                <c:pt idx="152">
                  <c:v>0.9719672131147542</c:v>
                </c:pt>
                <c:pt idx="153">
                  <c:v>0.96524590163934443</c:v>
                </c:pt>
                <c:pt idx="154">
                  <c:v>0.95721311475409832</c:v>
                </c:pt>
                <c:pt idx="155">
                  <c:v>0.95000000000000007</c:v>
                </c:pt>
                <c:pt idx="156">
                  <c:v>0.94688524590163947</c:v>
                </c:pt>
                <c:pt idx="157">
                  <c:v>0.94131147540983628</c:v>
                </c:pt>
                <c:pt idx="158">
                  <c:v>0.93622950819672157</c:v>
                </c:pt>
                <c:pt idx="159">
                  <c:v>0.93098360655737722</c:v>
                </c:pt>
                <c:pt idx="160">
                  <c:v>0.92606557377049192</c:v>
                </c:pt>
                <c:pt idx="161">
                  <c:v>0.92163934426229521</c:v>
                </c:pt>
                <c:pt idx="162">
                  <c:v>0.9178688524590165</c:v>
                </c:pt>
                <c:pt idx="163">
                  <c:v>0.91311475409836085</c:v>
                </c:pt>
                <c:pt idx="164">
                  <c:v>0.90688524590163966</c:v>
                </c:pt>
                <c:pt idx="165">
                  <c:v>0.90049180327868861</c:v>
                </c:pt>
                <c:pt idx="166">
                  <c:v>0.89672131147541012</c:v>
                </c:pt>
                <c:pt idx="167">
                  <c:v>0.89393442622950836</c:v>
                </c:pt>
                <c:pt idx="168">
                  <c:v>0.89081967213114777</c:v>
                </c:pt>
                <c:pt idx="169">
                  <c:v>0.88754098360655753</c:v>
                </c:pt>
                <c:pt idx="170">
                  <c:v>0.88475409836065588</c:v>
                </c:pt>
                <c:pt idx="171">
                  <c:v>0.88213114754098354</c:v>
                </c:pt>
                <c:pt idx="172">
                  <c:v>0.88065573770491778</c:v>
                </c:pt>
                <c:pt idx="173">
                  <c:v>0.88180327868852448</c:v>
                </c:pt>
                <c:pt idx="174">
                  <c:v>0.88131147540983601</c:v>
                </c:pt>
                <c:pt idx="175">
                  <c:v>0.88032786885245895</c:v>
                </c:pt>
                <c:pt idx="176">
                  <c:v>0.88098360655737706</c:v>
                </c:pt>
                <c:pt idx="177">
                  <c:v>0.87836065573770494</c:v>
                </c:pt>
                <c:pt idx="178">
                  <c:v>0.87573770491803271</c:v>
                </c:pt>
                <c:pt idx="179">
                  <c:v>0.87245901639344248</c:v>
                </c:pt>
                <c:pt idx="180">
                  <c:v>0.86983606557377025</c:v>
                </c:pt>
                <c:pt idx="181">
                  <c:v>0.86786885245901624</c:v>
                </c:pt>
                <c:pt idx="182">
                  <c:v>0.86508196721311481</c:v>
                </c:pt>
                <c:pt idx="183">
                  <c:v>0.86377049180327881</c:v>
                </c:pt>
                <c:pt idx="184">
                  <c:v>0.86098360655737727</c:v>
                </c:pt>
                <c:pt idx="185">
                  <c:v>0.85950819672131151</c:v>
                </c:pt>
                <c:pt idx="186">
                  <c:v>0.85770491803278703</c:v>
                </c:pt>
                <c:pt idx="187">
                  <c:v>0.85655737704918045</c:v>
                </c:pt>
                <c:pt idx="188">
                  <c:v>0.85672131147541009</c:v>
                </c:pt>
                <c:pt idx="189">
                  <c:v>0.85639344262295081</c:v>
                </c:pt>
                <c:pt idx="190">
                  <c:v>0.85524590163934433</c:v>
                </c:pt>
                <c:pt idx="191">
                  <c:v>0.85229508196721326</c:v>
                </c:pt>
                <c:pt idx="192">
                  <c:v>0.84786885245901644</c:v>
                </c:pt>
                <c:pt idx="193">
                  <c:v>0.84262295081967209</c:v>
                </c:pt>
                <c:pt idx="194">
                  <c:v>0.83770491803278702</c:v>
                </c:pt>
                <c:pt idx="195">
                  <c:v>0.83245901639344277</c:v>
                </c:pt>
                <c:pt idx="196">
                  <c:v>0.82885245901639359</c:v>
                </c:pt>
                <c:pt idx="197">
                  <c:v>0.82622950819672147</c:v>
                </c:pt>
                <c:pt idx="198">
                  <c:v>0.82213114754098371</c:v>
                </c:pt>
                <c:pt idx="199">
                  <c:v>0.82016393442622981</c:v>
                </c:pt>
                <c:pt idx="200">
                  <c:v>0.81901639344262311</c:v>
                </c:pt>
                <c:pt idx="201">
                  <c:v>0.81737704918032794</c:v>
                </c:pt>
                <c:pt idx="202">
                  <c:v>0.81311475409836065</c:v>
                </c:pt>
                <c:pt idx="203">
                  <c:v>0.80918032786885252</c:v>
                </c:pt>
                <c:pt idx="204">
                  <c:v>0.80426229508196734</c:v>
                </c:pt>
                <c:pt idx="205">
                  <c:v>0.79524590163934428</c:v>
                </c:pt>
                <c:pt idx="206">
                  <c:v>0.79147540983606568</c:v>
                </c:pt>
                <c:pt idx="207">
                  <c:v>0.78557377049180344</c:v>
                </c:pt>
                <c:pt idx="208">
                  <c:v>0.77704918032786896</c:v>
                </c:pt>
                <c:pt idx="209">
                  <c:v>0.76803278688524601</c:v>
                </c:pt>
                <c:pt idx="210">
                  <c:v>0.76114754098360671</c:v>
                </c:pt>
                <c:pt idx="211">
                  <c:v>0.75344262295081976</c:v>
                </c:pt>
                <c:pt idx="212">
                  <c:v>0.74918032786885258</c:v>
                </c:pt>
                <c:pt idx="213">
                  <c:v>0.74213114754098364</c:v>
                </c:pt>
                <c:pt idx="214">
                  <c:v>0.73475409836065597</c:v>
                </c:pt>
                <c:pt idx="215">
                  <c:v>0.72721311475409856</c:v>
                </c:pt>
                <c:pt idx="216">
                  <c:v>0.7195081967213115</c:v>
                </c:pt>
                <c:pt idx="217">
                  <c:v>0.70868852459016396</c:v>
                </c:pt>
                <c:pt idx="218">
                  <c:v>0.70114754098360688</c:v>
                </c:pt>
                <c:pt idx="219">
                  <c:v>0.69311475409836076</c:v>
                </c:pt>
                <c:pt idx="220">
                  <c:v>0.68704918032786899</c:v>
                </c:pt>
                <c:pt idx="221">
                  <c:v>0.6814754098360658</c:v>
                </c:pt>
                <c:pt idx="222">
                  <c:v>0.67540983606557403</c:v>
                </c:pt>
                <c:pt idx="223">
                  <c:v>0.66901639344262309</c:v>
                </c:pt>
                <c:pt idx="224">
                  <c:v>0.66344262295081968</c:v>
                </c:pt>
                <c:pt idx="225">
                  <c:v>0.6591803278688525</c:v>
                </c:pt>
                <c:pt idx="226">
                  <c:v>0.65622950819672132</c:v>
                </c:pt>
                <c:pt idx="227">
                  <c:v>0.65032786885245908</c:v>
                </c:pt>
                <c:pt idx="228">
                  <c:v>0.64377049180327861</c:v>
                </c:pt>
                <c:pt idx="229">
                  <c:v>0.63803278688524601</c:v>
                </c:pt>
                <c:pt idx="230">
                  <c:v>0.63278688524590165</c:v>
                </c:pt>
                <c:pt idx="231">
                  <c:v>0.62672131147540988</c:v>
                </c:pt>
                <c:pt idx="232">
                  <c:v>0.62344262295081976</c:v>
                </c:pt>
                <c:pt idx="233">
                  <c:v>0.61885245901639341</c:v>
                </c:pt>
                <c:pt idx="234">
                  <c:v>0.61327868852459022</c:v>
                </c:pt>
                <c:pt idx="235">
                  <c:v>0.60721311475409856</c:v>
                </c:pt>
                <c:pt idx="236">
                  <c:v>0.60344262295081985</c:v>
                </c:pt>
                <c:pt idx="237">
                  <c:v>0.59819672131147561</c:v>
                </c:pt>
                <c:pt idx="238">
                  <c:v>0.59295081967213115</c:v>
                </c:pt>
                <c:pt idx="239">
                  <c:v>0.58803278688524596</c:v>
                </c:pt>
                <c:pt idx="240">
                  <c:v>0.58459016393442642</c:v>
                </c:pt>
                <c:pt idx="241">
                  <c:v>0.58278688524590172</c:v>
                </c:pt>
                <c:pt idx="242">
                  <c:v>0.58114754098360677</c:v>
                </c:pt>
                <c:pt idx="243">
                  <c:v>0.57983606557377054</c:v>
                </c:pt>
                <c:pt idx="244">
                  <c:v>0.57819672131147548</c:v>
                </c:pt>
                <c:pt idx="245">
                  <c:v>0.5790163934426229</c:v>
                </c:pt>
                <c:pt idx="246">
                  <c:v>0.5790163934426229</c:v>
                </c:pt>
                <c:pt idx="247">
                  <c:v>0.57950819672131149</c:v>
                </c:pt>
                <c:pt idx="248">
                  <c:v>0.57983606557377054</c:v>
                </c:pt>
                <c:pt idx="249">
                  <c:v>0.57901639344262312</c:v>
                </c:pt>
                <c:pt idx="250">
                  <c:v>0.57803278688524595</c:v>
                </c:pt>
                <c:pt idx="251">
                  <c:v>0.57721311475409842</c:v>
                </c:pt>
                <c:pt idx="252">
                  <c:v>0.57737704918032806</c:v>
                </c:pt>
                <c:pt idx="253">
                  <c:v>0.57901639344262312</c:v>
                </c:pt>
                <c:pt idx="254">
                  <c:v>0.58114754098360677</c:v>
                </c:pt>
                <c:pt idx="255">
                  <c:v>0.58442622950819667</c:v>
                </c:pt>
                <c:pt idx="256">
                  <c:v>0.58770491803278679</c:v>
                </c:pt>
                <c:pt idx="257">
                  <c:v>0.58885245901639338</c:v>
                </c:pt>
                <c:pt idx="258">
                  <c:v>0.58885245901639338</c:v>
                </c:pt>
                <c:pt idx="259">
                  <c:v>0.58999999999999975</c:v>
                </c:pt>
                <c:pt idx="260">
                  <c:v>0.59081967213114728</c:v>
                </c:pt>
                <c:pt idx="261">
                  <c:v>0.59081967213114739</c:v>
                </c:pt>
                <c:pt idx="262">
                  <c:v>0.59098360655737692</c:v>
                </c:pt>
                <c:pt idx="263">
                  <c:v>0.59278688524590151</c:v>
                </c:pt>
                <c:pt idx="264">
                  <c:v>0.5940983606557374</c:v>
                </c:pt>
                <c:pt idx="265">
                  <c:v>0.59639344262295058</c:v>
                </c:pt>
                <c:pt idx="266">
                  <c:v>0.60311475409836046</c:v>
                </c:pt>
                <c:pt idx="267">
                  <c:v>0.60557377049180316</c:v>
                </c:pt>
                <c:pt idx="268">
                  <c:v>0.60885245901639329</c:v>
                </c:pt>
                <c:pt idx="269">
                  <c:v>0.61311475409836058</c:v>
                </c:pt>
                <c:pt idx="270">
                  <c:v>0.61770491803278693</c:v>
                </c:pt>
                <c:pt idx="271">
                  <c:v>0.620655737704918</c:v>
                </c:pt>
                <c:pt idx="272">
                  <c:v>0.62459016393442612</c:v>
                </c:pt>
                <c:pt idx="273">
                  <c:v>0.62491803278688518</c:v>
                </c:pt>
                <c:pt idx="274">
                  <c:v>0.628688524590164</c:v>
                </c:pt>
                <c:pt idx="275">
                  <c:v>0.63245901639344271</c:v>
                </c:pt>
                <c:pt idx="276">
                  <c:v>0.63672131147540989</c:v>
                </c:pt>
                <c:pt idx="277">
                  <c:v>0.64065573770491813</c:v>
                </c:pt>
                <c:pt idx="278">
                  <c:v>0.64442622950819672</c:v>
                </c:pt>
                <c:pt idx="279">
                  <c:v>0.6472131147540986</c:v>
                </c:pt>
                <c:pt idx="280">
                  <c:v>0.65000000000000013</c:v>
                </c:pt>
                <c:pt idx="281">
                  <c:v>0.65147540983606556</c:v>
                </c:pt>
                <c:pt idx="282">
                  <c:v>0.65213114754098378</c:v>
                </c:pt>
                <c:pt idx="283">
                  <c:v>0.65393442622950826</c:v>
                </c:pt>
                <c:pt idx="284">
                  <c:v>0.65540983606557357</c:v>
                </c:pt>
                <c:pt idx="285">
                  <c:v>0.65639344262295085</c:v>
                </c:pt>
                <c:pt idx="286">
                  <c:v>0.6573770491803278</c:v>
                </c:pt>
                <c:pt idx="287">
                  <c:v>0.65524590163934426</c:v>
                </c:pt>
                <c:pt idx="288">
                  <c:v>0.65606557377049146</c:v>
                </c:pt>
                <c:pt idx="289">
                  <c:v>0.65590163934426216</c:v>
                </c:pt>
                <c:pt idx="290">
                  <c:v>0.65606557377049146</c:v>
                </c:pt>
                <c:pt idx="291">
                  <c:v>0.65491803278688498</c:v>
                </c:pt>
                <c:pt idx="292">
                  <c:v>0.65327868852458992</c:v>
                </c:pt>
                <c:pt idx="293">
                  <c:v>0.65016393442622933</c:v>
                </c:pt>
                <c:pt idx="294">
                  <c:v>0.64852459016393427</c:v>
                </c:pt>
                <c:pt idx="295">
                  <c:v>0.64655737704918015</c:v>
                </c:pt>
                <c:pt idx="296">
                  <c:v>0.64590163934426237</c:v>
                </c:pt>
                <c:pt idx="297">
                  <c:v>0.64262295081967202</c:v>
                </c:pt>
                <c:pt idx="298">
                  <c:v>0.64262295081967236</c:v>
                </c:pt>
                <c:pt idx="299">
                  <c:v>0.64000000000000012</c:v>
                </c:pt>
                <c:pt idx="300">
                  <c:v>0.63688524590163953</c:v>
                </c:pt>
                <c:pt idx="301">
                  <c:v>0.63229508196721329</c:v>
                </c:pt>
                <c:pt idx="302">
                  <c:v>0.62655737704918057</c:v>
                </c:pt>
                <c:pt idx="303">
                  <c:v>0.62147540983606575</c:v>
                </c:pt>
                <c:pt idx="304">
                  <c:v>0.61655737704918046</c:v>
                </c:pt>
                <c:pt idx="305">
                  <c:v>0.61081967213114763</c:v>
                </c:pt>
                <c:pt idx="306">
                  <c:v>0.60491803278688538</c:v>
                </c:pt>
                <c:pt idx="307">
                  <c:v>0.59852459016393444</c:v>
                </c:pt>
                <c:pt idx="308">
                  <c:v>0.59196721311475398</c:v>
                </c:pt>
                <c:pt idx="309">
                  <c:v>0.58540983606557373</c:v>
                </c:pt>
                <c:pt idx="310">
                  <c:v>0.57918032786885243</c:v>
                </c:pt>
                <c:pt idx="311">
                  <c:v>0.57327868852459019</c:v>
                </c:pt>
                <c:pt idx="312">
                  <c:v>0.56754098360655725</c:v>
                </c:pt>
                <c:pt idx="313">
                  <c:v>0.56180327868852442</c:v>
                </c:pt>
                <c:pt idx="314">
                  <c:v>0.55508196721311465</c:v>
                </c:pt>
                <c:pt idx="315">
                  <c:v>0.54819672131147523</c:v>
                </c:pt>
                <c:pt idx="316">
                  <c:v>0.54032786885245887</c:v>
                </c:pt>
                <c:pt idx="317">
                  <c:v>0.52950819672131144</c:v>
                </c:pt>
                <c:pt idx="318">
                  <c:v>0.51950819672131143</c:v>
                </c:pt>
                <c:pt idx="319">
                  <c:v>0.51065573770491801</c:v>
                </c:pt>
                <c:pt idx="320">
                  <c:v>0.50147540983606553</c:v>
                </c:pt>
                <c:pt idx="321">
                  <c:v>0.49295081967213106</c:v>
                </c:pt>
                <c:pt idx="322">
                  <c:v>0.48688524590163929</c:v>
                </c:pt>
                <c:pt idx="323">
                  <c:v>0.48081967213114751</c:v>
                </c:pt>
                <c:pt idx="324">
                  <c:v>0.47508196721311474</c:v>
                </c:pt>
                <c:pt idx="325">
                  <c:v>0.46901639344262286</c:v>
                </c:pt>
                <c:pt idx="326">
                  <c:v>0.4639344262295082</c:v>
                </c:pt>
                <c:pt idx="327">
                  <c:v>0.45803278688524585</c:v>
                </c:pt>
                <c:pt idx="328">
                  <c:v>0.4524590163934426</c:v>
                </c:pt>
                <c:pt idx="329">
                  <c:v>0.44606557377049172</c:v>
                </c:pt>
                <c:pt idx="330">
                  <c:v>0.43983606557377047</c:v>
                </c:pt>
                <c:pt idx="331">
                  <c:v>0.43295081967213112</c:v>
                </c:pt>
                <c:pt idx="332">
                  <c:v>0.4257377049180327</c:v>
                </c:pt>
                <c:pt idx="333">
                  <c:v>0.41868852459016392</c:v>
                </c:pt>
                <c:pt idx="334">
                  <c:v>0.41278688524590162</c:v>
                </c:pt>
                <c:pt idx="335">
                  <c:v>0.40524590163934426</c:v>
                </c:pt>
                <c:pt idx="336">
                  <c:v>0.39934426229508196</c:v>
                </c:pt>
                <c:pt idx="337">
                  <c:v>0.39311475409836072</c:v>
                </c:pt>
                <c:pt idx="338">
                  <c:v>0.38704918032786889</c:v>
                </c:pt>
                <c:pt idx="339">
                  <c:v>0.38131147540983618</c:v>
                </c:pt>
                <c:pt idx="340">
                  <c:v>0.37573770491803288</c:v>
                </c:pt>
                <c:pt idx="341">
                  <c:v>0.37065573770491822</c:v>
                </c:pt>
                <c:pt idx="342">
                  <c:v>0.36524590163934428</c:v>
                </c:pt>
                <c:pt idx="343">
                  <c:v>0.3600000000000001</c:v>
                </c:pt>
                <c:pt idx="344">
                  <c:v>0.35393442622950833</c:v>
                </c:pt>
                <c:pt idx="345">
                  <c:v>0.34934426229508203</c:v>
                </c:pt>
                <c:pt idx="346">
                  <c:v>0.34442622950819679</c:v>
                </c:pt>
                <c:pt idx="347">
                  <c:v>0.34016393442622972</c:v>
                </c:pt>
                <c:pt idx="348">
                  <c:v>0.33803278688524602</c:v>
                </c:pt>
                <c:pt idx="349">
                  <c:v>0.33344262295081983</c:v>
                </c:pt>
                <c:pt idx="350">
                  <c:v>0.32901639344262307</c:v>
                </c:pt>
                <c:pt idx="351">
                  <c:v>0.3232786885245903</c:v>
                </c:pt>
                <c:pt idx="352">
                  <c:v>0.31819672131147553</c:v>
                </c:pt>
                <c:pt idx="353">
                  <c:v>0.3127868852459017</c:v>
                </c:pt>
                <c:pt idx="354">
                  <c:v>0.30836065573770488</c:v>
                </c:pt>
                <c:pt idx="355">
                  <c:v>0.30409836065573775</c:v>
                </c:pt>
                <c:pt idx="356">
                  <c:v>0.29950819672131151</c:v>
                </c:pt>
                <c:pt idx="357">
                  <c:v>0.29590163934426245</c:v>
                </c:pt>
                <c:pt idx="358">
                  <c:v>0.29229508196721321</c:v>
                </c:pt>
                <c:pt idx="359">
                  <c:v>0.28393442622950826</c:v>
                </c:pt>
                <c:pt idx="360">
                  <c:v>0.27885245901639355</c:v>
                </c:pt>
                <c:pt idx="361">
                  <c:v>0.27393442622950831</c:v>
                </c:pt>
                <c:pt idx="362">
                  <c:v>0.26983606557377054</c:v>
                </c:pt>
                <c:pt idx="363">
                  <c:v>0.2649180327868853</c:v>
                </c:pt>
                <c:pt idx="364">
                  <c:v>0.25934426229508201</c:v>
                </c:pt>
                <c:pt idx="365">
                  <c:v>0.25098360655737711</c:v>
                </c:pt>
                <c:pt idx="366">
                  <c:v>0.24229508196721319</c:v>
                </c:pt>
                <c:pt idx="367">
                  <c:v>0.2370491803278689</c:v>
                </c:pt>
                <c:pt idx="368">
                  <c:v>0.23196721311475418</c:v>
                </c:pt>
                <c:pt idx="369">
                  <c:v>0.22754098360655747</c:v>
                </c:pt>
                <c:pt idx="370">
                  <c:v>0.22360655737704924</c:v>
                </c:pt>
                <c:pt idx="371">
                  <c:v>0.22016393442622956</c:v>
                </c:pt>
                <c:pt idx="372">
                  <c:v>0.21508196721311482</c:v>
                </c:pt>
                <c:pt idx="373">
                  <c:v>0.21081967213114758</c:v>
                </c:pt>
                <c:pt idx="374">
                  <c:v>0.20672131147540992</c:v>
                </c:pt>
                <c:pt idx="375">
                  <c:v>0.2034426229508198</c:v>
                </c:pt>
                <c:pt idx="376">
                  <c:v>0.20016393442622965</c:v>
                </c:pt>
                <c:pt idx="377">
                  <c:v>0.19655737704918044</c:v>
                </c:pt>
                <c:pt idx="378">
                  <c:v>0.19688524590163942</c:v>
                </c:pt>
                <c:pt idx="379">
                  <c:v>0.1972131147540985</c:v>
                </c:pt>
                <c:pt idx="380">
                  <c:v>0.19770491803278703</c:v>
                </c:pt>
                <c:pt idx="381">
                  <c:v>0.19704918032786897</c:v>
                </c:pt>
                <c:pt idx="382">
                  <c:v>0.1972131147540985</c:v>
                </c:pt>
                <c:pt idx="383">
                  <c:v>0.19540983606557391</c:v>
                </c:pt>
                <c:pt idx="384">
                  <c:v>0.19344262295081979</c:v>
                </c:pt>
                <c:pt idx="385">
                  <c:v>0.19081967213114767</c:v>
                </c:pt>
                <c:pt idx="386">
                  <c:v>0.18754098360655752</c:v>
                </c:pt>
                <c:pt idx="387">
                  <c:v>0.18327868852459031</c:v>
                </c:pt>
                <c:pt idx="388">
                  <c:v>0.1790163934426231</c:v>
                </c:pt>
                <c:pt idx="389">
                  <c:v>0.17426229508196733</c:v>
                </c:pt>
                <c:pt idx="390">
                  <c:v>0.17081967213114763</c:v>
                </c:pt>
                <c:pt idx="391">
                  <c:v>0.16852459016393448</c:v>
                </c:pt>
                <c:pt idx="392">
                  <c:v>0.16606557377049186</c:v>
                </c:pt>
                <c:pt idx="393">
                  <c:v>0.1645901639344263</c:v>
                </c:pt>
                <c:pt idx="394">
                  <c:v>0.16245901639344268</c:v>
                </c:pt>
                <c:pt idx="395">
                  <c:v>0.16016393442622959</c:v>
                </c:pt>
                <c:pt idx="396">
                  <c:v>0.1591803278688525</c:v>
                </c:pt>
                <c:pt idx="397">
                  <c:v>0.15754098360655738</c:v>
                </c:pt>
                <c:pt idx="398">
                  <c:v>0.15508196721311482</c:v>
                </c:pt>
                <c:pt idx="399">
                  <c:v>0.15295081967213117</c:v>
                </c:pt>
                <c:pt idx="400">
                  <c:v>0.15098360655737708</c:v>
                </c:pt>
                <c:pt idx="401">
                  <c:v>0.14983606557377049</c:v>
                </c:pt>
                <c:pt idx="402">
                  <c:v>0.14721311475409837</c:v>
                </c:pt>
                <c:pt idx="403">
                  <c:v>0.14344262295081964</c:v>
                </c:pt>
                <c:pt idx="404">
                  <c:v>0.14000000000000001</c:v>
                </c:pt>
                <c:pt idx="405">
                  <c:v>0.13704918032786889</c:v>
                </c:pt>
                <c:pt idx="406">
                  <c:v>0.13377049180327868</c:v>
                </c:pt>
                <c:pt idx="407">
                  <c:v>0.13180327868852462</c:v>
                </c:pt>
                <c:pt idx="408">
                  <c:v>0.12737704918032788</c:v>
                </c:pt>
                <c:pt idx="409">
                  <c:v>0.12377049180327869</c:v>
                </c:pt>
                <c:pt idx="410">
                  <c:v>0.11950819672131147</c:v>
                </c:pt>
                <c:pt idx="411">
                  <c:v>0.11770491803278688</c:v>
                </c:pt>
                <c:pt idx="412">
                  <c:v>0.1175409836065574</c:v>
                </c:pt>
                <c:pt idx="413">
                  <c:v>0.11655737704918036</c:v>
                </c:pt>
                <c:pt idx="414">
                  <c:v>0.11622950819672136</c:v>
                </c:pt>
                <c:pt idx="415">
                  <c:v>0.11524590163934433</c:v>
                </c:pt>
                <c:pt idx="416">
                  <c:v>0.11459016393442628</c:v>
                </c:pt>
                <c:pt idx="417">
                  <c:v>0.11524590163934431</c:v>
                </c:pt>
                <c:pt idx="418">
                  <c:v>0.11491803278688528</c:v>
                </c:pt>
                <c:pt idx="419">
                  <c:v>0.11606557377049184</c:v>
                </c:pt>
                <c:pt idx="420">
                  <c:v>0.11918032786885249</c:v>
                </c:pt>
                <c:pt idx="421">
                  <c:v>0.12196721311475413</c:v>
                </c:pt>
                <c:pt idx="422">
                  <c:v>0.12409836065573775</c:v>
                </c:pt>
                <c:pt idx="423">
                  <c:v>0.12508196721311482</c:v>
                </c:pt>
                <c:pt idx="424">
                  <c:v>0.12721311475409841</c:v>
                </c:pt>
                <c:pt idx="425">
                  <c:v>0.12786885245901644</c:v>
                </c:pt>
                <c:pt idx="426">
                  <c:v>0.13327868852459021</c:v>
                </c:pt>
                <c:pt idx="427">
                  <c:v>0.14147540983606566</c:v>
                </c:pt>
                <c:pt idx="428">
                  <c:v>0.14754098360655746</c:v>
                </c:pt>
                <c:pt idx="429">
                  <c:v>0.1527868852459017</c:v>
                </c:pt>
                <c:pt idx="430">
                  <c:v>0.15475409836065582</c:v>
                </c:pt>
                <c:pt idx="431">
                  <c:v>0.15721311475409841</c:v>
                </c:pt>
                <c:pt idx="432">
                  <c:v>0.16032786885245906</c:v>
                </c:pt>
                <c:pt idx="433">
                  <c:v>0.16540983606557383</c:v>
                </c:pt>
                <c:pt idx="434">
                  <c:v>0.16983606557377057</c:v>
                </c:pt>
                <c:pt idx="435">
                  <c:v>0.17344262295081972</c:v>
                </c:pt>
                <c:pt idx="436">
                  <c:v>0.1772131147540984</c:v>
                </c:pt>
                <c:pt idx="437">
                  <c:v>0.18163934426229511</c:v>
                </c:pt>
                <c:pt idx="438">
                  <c:v>0.18557377049180335</c:v>
                </c:pt>
                <c:pt idx="439">
                  <c:v>0.18983606557377053</c:v>
                </c:pt>
                <c:pt idx="440">
                  <c:v>0.19393442622950827</c:v>
                </c:pt>
                <c:pt idx="441">
                  <c:v>0.19590163934426236</c:v>
                </c:pt>
                <c:pt idx="442">
                  <c:v>0.19852459016393448</c:v>
                </c:pt>
                <c:pt idx="443">
                  <c:v>0.19885245901639348</c:v>
                </c:pt>
                <c:pt idx="444">
                  <c:v>0.19852459016393448</c:v>
                </c:pt>
                <c:pt idx="445">
                  <c:v>0.19721311475409842</c:v>
                </c:pt>
                <c:pt idx="446">
                  <c:v>0.19524590163934433</c:v>
                </c:pt>
                <c:pt idx="447">
                  <c:v>0.19590163934426233</c:v>
                </c:pt>
                <c:pt idx="448">
                  <c:v>0.19557377049180333</c:v>
                </c:pt>
                <c:pt idx="449">
                  <c:v>0.19704918032786892</c:v>
                </c:pt>
                <c:pt idx="450">
                  <c:v>0.19901639344262295</c:v>
                </c:pt>
                <c:pt idx="451">
                  <c:v>0.2022950819672131</c:v>
                </c:pt>
                <c:pt idx="452">
                  <c:v>0.20459016393442619</c:v>
                </c:pt>
                <c:pt idx="453">
                  <c:v>0.20688524590163931</c:v>
                </c:pt>
                <c:pt idx="454">
                  <c:v>0.2085245901639344</c:v>
                </c:pt>
                <c:pt idx="455">
                  <c:v>0.21295081967213109</c:v>
                </c:pt>
                <c:pt idx="456">
                  <c:v>0.21606557377049176</c:v>
                </c:pt>
                <c:pt idx="457">
                  <c:v>0.21819672131147536</c:v>
                </c:pt>
                <c:pt idx="458">
                  <c:v>0.22016393442622947</c:v>
                </c:pt>
                <c:pt idx="459">
                  <c:v>0.22295081967213112</c:v>
                </c:pt>
                <c:pt idx="460">
                  <c:v>0.22672131147540978</c:v>
                </c:pt>
                <c:pt idx="461">
                  <c:v>0.22999999999999995</c:v>
                </c:pt>
                <c:pt idx="462">
                  <c:v>0.23245901639344255</c:v>
                </c:pt>
                <c:pt idx="463">
                  <c:v>0.23557377049180322</c:v>
                </c:pt>
                <c:pt idx="464">
                  <c:v>0.24049180327868849</c:v>
                </c:pt>
                <c:pt idx="465">
                  <c:v>0.24491803278688523</c:v>
                </c:pt>
                <c:pt idx="466">
                  <c:v>0.24885245901639344</c:v>
                </c:pt>
                <c:pt idx="467">
                  <c:v>0.25180327868852459</c:v>
                </c:pt>
                <c:pt idx="468">
                  <c:v>0.25262295081967212</c:v>
                </c:pt>
                <c:pt idx="469">
                  <c:v>0.25409836065573765</c:v>
                </c:pt>
                <c:pt idx="470">
                  <c:v>0.25409836065573771</c:v>
                </c:pt>
                <c:pt idx="471">
                  <c:v>0.25770491803278689</c:v>
                </c:pt>
                <c:pt idx="472">
                  <c:v>0.26163934426229507</c:v>
                </c:pt>
                <c:pt idx="473">
                  <c:v>0.26475409836065572</c:v>
                </c:pt>
                <c:pt idx="474">
                  <c:v>0.2690163934426229</c:v>
                </c:pt>
                <c:pt idx="475">
                  <c:v>0.27229508196721308</c:v>
                </c:pt>
                <c:pt idx="476">
                  <c:v>0.27606557377049179</c:v>
                </c:pt>
                <c:pt idx="477">
                  <c:v>0.27852459016393438</c:v>
                </c:pt>
                <c:pt idx="478">
                  <c:v>0.27950819672131144</c:v>
                </c:pt>
                <c:pt idx="479">
                  <c:v>0.28081967213114745</c:v>
                </c:pt>
                <c:pt idx="480">
                  <c:v>0.28213114754098351</c:v>
                </c:pt>
                <c:pt idx="481">
                  <c:v>0.28327868852459021</c:v>
                </c:pt>
                <c:pt idx="482">
                  <c:v>0.28557377049180332</c:v>
                </c:pt>
                <c:pt idx="483">
                  <c:v>0.28934426229508192</c:v>
                </c:pt>
                <c:pt idx="484">
                  <c:v>0.29491803278688528</c:v>
                </c:pt>
                <c:pt idx="485">
                  <c:v>0.29868852459016393</c:v>
                </c:pt>
                <c:pt idx="486">
                  <c:v>0.30295081967213111</c:v>
                </c:pt>
                <c:pt idx="487">
                  <c:v>0.30459016393442623</c:v>
                </c:pt>
                <c:pt idx="488">
                  <c:v>0.30442622950819659</c:v>
                </c:pt>
                <c:pt idx="489">
                  <c:v>0.30360655737704911</c:v>
                </c:pt>
                <c:pt idx="490">
                  <c:v>0.302950819672131</c:v>
                </c:pt>
                <c:pt idx="491">
                  <c:v>0.30557377049180307</c:v>
                </c:pt>
                <c:pt idx="492">
                  <c:v>0.30786885245901624</c:v>
                </c:pt>
                <c:pt idx="493">
                  <c:v>0.30934426229508183</c:v>
                </c:pt>
                <c:pt idx="494">
                  <c:v>0.31180327868852442</c:v>
                </c:pt>
                <c:pt idx="495">
                  <c:v>0.31426229508196701</c:v>
                </c:pt>
                <c:pt idx="496">
                  <c:v>0.31737704918032761</c:v>
                </c:pt>
                <c:pt idx="497">
                  <c:v>0.3209836065573769</c:v>
                </c:pt>
                <c:pt idx="498">
                  <c:v>0.32327868852459002</c:v>
                </c:pt>
                <c:pt idx="499">
                  <c:v>0.32688524590163931</c:v>
                </c:pt>
                <c:pt idx="500">
                  <c:v>0.32918032786885243</c:v>
                </c:pt>
                <c:pt idx="501">
                  <c:v>0.33295081967213119</c:v>
                </c:pt>
                <c:pt idx="502">
                  <c:v>0.33786885245901632</c:v>
                </c:pt>
                <c:pt idx="503">
                  <c:v>0.34262295081967209</c:v>
                </c:pt>
                <c:pt idx="504">
                  <c:v>0.34885245901639333</c:v>
                </c:pt>
                <c:pt idx="505">
                  <c:v>0.3536065573770491</c:v>
                </c:pt>
                <c:pt idx="506">
                  <c:v>0.36049180327868852</c:v>
                </c:pt>
                <c:pt idx="507">
                  <c:v>0.36688524590163929</c:v>
                </c:pt>
                <c:pt idx="508">
                  <c:v>0.37393442622950818</c:v>
                </c:pt>
                <c:pt idx="509">
                  <c:v>0.38163934426229501</c:v>
                </c:pt>
                <c:pt idx="510">
                  <c:v>0.38852459016393437</c:v>
                </c:pt>
                <c:pt idx="511">
                  <c:v>0.39475409836065573</c:v>
                </c:pt>
                <c:pt idx="512">
                  <c:v>0.39950819672131149</c:v>
                </c:pt>
                <c:pt idx="513">
                  <c:v>0.40491803278688521</c:v>
                </c:pt>
                <c:pt idx="514">
                  <c:v>0.41098360655737692</c:v>
                </c:pt>
                <c:pt idx="515">
                  <c:v>0.4170491803278687</c:v>
                </c:pt>
                <c:pt idx="516">
                  <c:v>0.42213114754098346</c:v>
                </c:pt>
                <c:pt idx="517">
                  <c:v>0.42721311475409829</c:v>
                </c:pt>
                <c:pt idx="518">
                  <c:v>0.43311475409836059</c:v>
                </c:pt>
                <c:pt idx="519">
                  <c:v>0.43934426229508194</c:v>
                </c:pt>
                <c:pt idx="520">
                  <c:v>0.4450819672131146</c:v>
                </c:pt>
                <c:pt idx="521">
                  <c:v>0.44999999999999984</c:v>
                </c:pt>
                <c:pt idx="522">
                  <c:v>0.45491803278688525</c:v>
                </c:pt>
                <c:pt idx="523">
                  <c:v>0.45967213114754091</c:v>
                </c:pt>
                <c:pt idx="524">
                  <c:v>0.46688524590163921</c:v>
                </c:pt>
                <c:pt idx="525">
                  <c:v>0.4745901639344261</c:v>
                </c:pt>
                <c:pt idx="526">
                  <c:v>0.48245901639344252</c:v>
                </c:pt>
                <c:pt idx="527">
                  <c:v>0.49065573770491794</c:v>
                </c:pt>
                <c:pt idx="528">
                  <c:v>0.49934426229508189</c:v>
                </c:pt>
                <c:pt idx="529">
                  <c:v>0.50868852459016389</c:v>
                </c:pt>
                <c:pt idx="530">
                  <c:v>0.51901639344262285</c:v>
                </c:pt>
                <c:pt idx="531">
                  <c:v>0.5298360655737705</c:v>
                </c:pt>
                <c:pt idx="532">
                  <c:v>0.53754098360655722</c:v>
                </c:pt>
                <c:pt idx="533">
                  <c:v>0.5429508196721311</c:v>
                </c:pt>
                <c:pt idx="534">
                  <c:v>0.54655737704918039</c:v>
                </c:pt>
                <c:pt idx="535">
                  <c:v>0.55114754098360652</c:v>
                </c:pt>
                <c:pt idx="536">
                  <c:v>0.55639344262295076</c:v>
                </c:pt>
                <c:pt idx="537">
                  <c:v>0.56114754098360642</c:v>
                </c:pt>
                <c:pt idx="538">
                  <c:v>0.5659016393442623</c:v>
                </c:pt>
                <c:pt idx="539">
                  <c:v>0.57196721311475407</c:v>
                </c:pt>
                <c:pt idx="540">
                  <c:v>0.5790163934426229</c:v>
                </c:pt>
                <c:pt idx="541">
                  <c:v>0.58573770491803279</c:v>
                </c:pt>
                <c:pt idx="542">
                  <c:v>0.5914754098360655</c:v>
                </c:pt>
                <c:pt idx="543">
                  <c:v>0.5963934426229508</c:v>
                </c:pt>
                <c:pt idx="544">
                  <c:v>0.60049180327868845</c:v>
                </c:pt>
                <c:pt idx="545">
                  <c:v>0.60409836065573774</c:v>
                </c:pt>
                <c:pt idx="546">
                  <c:v>0.60852459016393434</c:v>
                </c:pt>
                <c:pt idx="547">
                  <c:v>0.61327868852459011</c:v>
                </c:pt>
                <c:pt idx="548">
                  <c:v>0.61819672131147541</c:v>
                </c:pt>
                <c:pt idx="549">
                  <c:v>0.62295081967213117</c:v>
                </c:pt>
                <c:pt idx="550">
                  <c:v>0.62672131147540977</c:v>
                </c:pt>
                <c:pt idx="551">
                  <c:v>0.63196721311475412</c:v>
                </c:pt>
                <c:pt idx="552">
                  <c:v>0.63721311475409836</c:v>
                </c:pt>
                <c:pt idx="553">
                  <c:v>0.64147540983606566</c:v>
                </c:pt>
                <c:pt idx="554">
                  <c:v>0.64573770491803284</c:v>
                </c:pt>
                <c:pt idx="555">
                  <c:v>0.64918032786885238</c:v>
                </c:pt>
                <c:pt idx="556">
                  <c:v>0.65377049180327862</c:v>
                </c:pt>
                <c:pt idx="557">
                  <c:v>0.65721311475409838</c:v>
                </c:pt>
                <c:pt idx="558">
                  <c:v>0.66016393442622945</c:v>
                </c:pt>
                <c:pt idx="559">
                  <c:v>0.66409836065573769</c:v>
                </c:pt>
                <c:pt idx="560">
                  <c:v>0.66721311475409828</c:v>
                </c:pt>
                <c:pt idx="561">
                  <c:v>0.67081967213114746</c:v>
                </c:pt>
                <c:pt idx="562">
                  <c:v>0.67229508196721322</c:v>
                </c:pt>
                <c:pt idx="563">
                  <c:v>0.67245901639344252</c:v>
                </c:pt>
                <c:pt idx="564">
                  <c:v>0.67278688524590169</c:v>
                </c:pt>
                <c:pt idx="565">
                  <c:v>0.67295081967213122</c:v>
                </c:pt>
                <c:pt idx="566">
                  <c:v>0.67491803278688522</c:v>
                </c:pt>
                <c:pt idx="567">
                  <c:v>0.6754098360655737</c:v>
                </c:pt>
                <c:pt idx="568">
                  <c:v>0.67737704918032804</c:v>
                </c:pt>
                <c:pt idx="569">
                  <c:v>0.67704918032786887</c:v>
                </c:pt>
                <c:pt idx="570">
                  <c:v>0.67770491803278698</c:v>
                </c:pt>
                <c:pt idx="571">
                  <c:v>0.67803278688524604</c:v>
                </c:pt>
                <c:pt idx="572">
                  <c:v>0.67885245901639335</c:v>
                </c:pt>
                <c:pt idx="573">
                  <c:v>0.68</c:v>
                </c:pt>
                <c:pt idx="574">
                  <c:v>0.68016393442622958</c:v>
                </c:pt>
                <c:pt idx="575">
                  <c:v>0.68</c:v>
                </c:pt>
                <c:pt idx="576">
                  <c:v>0.67999999999999994</c:v>
                </c:pt>
                <c:pt idx="577">
                  <c:v>0.67868852459016404</c:v>
                </c:pt>
                <c:pt idx="578">
                  <c:v>0.67770491803278698</c:v>
                </c:pt>
                <c:pt idx="579">
                  <c:v>0.67622950819672134</c:v>
                </c:pt>
                <c:pt idx="580">
                  <c:v>0.67459016393442606</c:v>
                </c:pt>
                <c:pt idx="581">
                  <c:v>0.67327868852459016</c:v>
                </c:pt>
                <c:pt idx="582">
                  <c:v>0.67163934426229521</c:v>
                </c:pt>
                <c:pt idx="583">
                  <c:v>0.67016393442622957</c:v>
                </c:pt>
                <c:pt idx="584">
                  <c:v>0.66950819672131157</c:v>
                </c:pt>
                <c:pt idx="585">
                  <c:v>0.66688524590163945</c:v>
                </c:pt>
                <c:pt idx="586">
                  <c:v>0.66360655737704921</c:v>
                </c:pt>
                <c:pt idx="587">
                  <c:v>0.66049180327868839</c:v>
                </c:pt>
                <c:pt idx="588">
                  <c:v>0.65655737704918038</c:v>
                </c:pt>
                <c:pt idx="589">
                  <c:v>0.65377049180327873</c:v>
                </c:pt>
                <c:pt idx="590">
                  <c:v>0.65098360655737697</c:v>
                </c:pt>
                <c:pt idx="591">
                  <c:v>0.64836065573770496</c:v>
                </c:pt>
                <c:pt idx="592">
                  <c:v>0.64508196721311473</c:v>
                </c:pt>
                <c:pt idx="593">
                  <c:v>0.64327868852459003</c:v>
                </c:pt>
                <c:pt idx="594">
                  <c:v>0.64163934426229507</c:v>
                </c:pt>
                <c:pt idx="595">
                  <c:v>0.64147540983606577</c:v>
                </c:pt>
                <c:pt idx="596">
                  <c:v>0.64</c:v>
                </c:pt>
                <c:pt idx="597">
                  <c:v>0.63852459016393437</c:v>
                </c:pt>
                <c:pt idx="598">
                  <c:v>0.6380327868852459</c:v>
                </c:pt>
                <c:pt idx="599">
                  <c:v>0.63786885245901626</c:v>
                </c:pt>
                <c:pt idx="600">
                  <c:v>0.63737704918032778</c:v>
                </c:pt>
                <c:pt idx="601">
                  <c:v>0.63639344262295072</c:v>
                </c:pt>
                <c:pt idx="602">
                  <c:v>0.63426229508196719</c:v>
                </c:pt>
                <c:pt idx="603">
                  <c:v>0.63262295081967235</c:v>
                </c:pt>
                <c:pt idx="604">
                  <c:v>0.63131147540983601</c:v>
                </c:pt>
                <c:pt idx="605">
                  <c:v>0.63</c:v>
                </c:pt>
                <c:pt idx="606">
                  <c:v>0.62918032786885236</c:v>
                </c:pt>
                <c:pt idx="607">
                  <c:v>0.62770491803278683</c:v>
                </c:pt>
                <c:pt idx="608">
                  <c:v>0.62688524590163941</c:v>
                </c:pt>
                <c:pt idx="609">
                  <c:v>0.62639344262295071</c:v>
                </c:pt>
                <c:pt idx="610">
                  <c:v>0.62639344262295071</c:v>
                </c:pt>
                <c:pt idx="611">
                  <c:v>0.62622950819672107</c:v>
                </c:pt>
                <c:pt idx="612">
                  <c:v>0.62524590163934413</c:v>
                </c:pt>
                <c:pt idx="613">
                  <c:v>0.62524590163934413</c:v>
                </c:pt>
                <c:pt idx="614">
                  <c:v>0.62475409836065565</c:v>
                </c:pt>
                <c:pt idx="615">
                  <c:v>0.62311475409836037</c:v>
                </c:pt>
                <c:pt idx="616">
                  <c:v>0.62032786885245872</c:v>
                </c:pt>
                <c:pt idx="617">
                  <c:v>0.61836065573770471</c:v>
                </c:pt>
                <c:pt idx="618">
                  <c:v>0.61622950819672107</c:v>
                </c:pt>
                <c:pt idx="619">
                  <c:v>0.61508196721311459</c:v>
                </c:pt>
                <c:pt idx="620">
                  <c:v>0.61409836065573764</c:v>
                </c:pt>
                <c:pt idx="621">
                  <c:v>0.61295081967213105</c:v>
                </c:pt>
                <c:pt idx="622">
                  <c:v>0.61196721311475399</c:v>
                </c:pt>
                <c:pt idx="623">
                  <c:v>0.61180327868852447</c:v>
                </c:pt>
                <c:pt idx="624">
                  <c:v>0.61147540983606541</c:v>
                </c:pt>
                <c:pt idx="625">
                  <c:v>0.61213114754098341</c:v>
                </c:pt>
                <c:pt idx="626">
                  <c:v>0.61262295081967211</c:v>
                </c:pt>
                <c:pt idx="627">
                  <c:v>0.61344262295081975</c:v>
                </c:pt>
                <c:pt idx="628">
                  <c:v>0.61524590163934412</c:v>
                </c:pt>
                <c:pt idx="629">
                  <c:v>0.61590163934426212</c:v>
                </c:pt>
                <c:pt idx="630">
                  <c:v>0.61836065573770504</c:v>
                </c:pt>
                <c:pt idx="631">
                  <c:v>0.61950819672131141</c:v>
                </c:pt>
                <c:pt idx="632">
                  <c:v>0.61983606557377047</c:v>
                </c:pt>
                <c:pt idx="633">
                  <c:v>0.62081967213114753</c:v>
                </c:pt>
                <c:pt idx="634">
                  <c:v>0.62114754098360658</c:v>
                </c:pt>
                <c:pt idx="635">
                  <c:v>0.62213114754098364</c:v>
                </c:pt>
                <c:pt idx="636">
                  <c:v>0.62344262295081965</c:v>
                </c:pt>
                <c:pt idx="637">
                  <c:v>0.62426229508196729</c:v>
                </c:pt>
                <c:pt idx="638">
                  <c:v>0.62557377049180329</c:v>
                </c:pt>
                <c:pt idx="639">
                  <c:v>0.62672131147540988</c:v>
                </c:pt>
                <c:pt idx="640">
                  <c:v>0.62819672131147553</c:v>
                </c:pt>
                <c:pt idx="641">
                  <c:v>0.62967213114754117</c:v>
                </c:pt>
                <c:pt idx="642">
                  <c:v>0.63213114754098365</c:v>
                </c:pt>
                <c:pt idx="643">
                  <c:v>0.63459016393442624</c:v>
                </c:pt>
                <c:pt idx="644">
                  <c:v>0.63704918032786906</c:v>
                </c:pt>
                <c:pt idx="645">
                  <c:v>0.63967213114754118</c:v>
                </c:pt>
                <c:pt idx="646">
                  <c:v>0.64098360655737718</c:v>
                </c:pt>
                <c:pt idx="647">
                  <c:v>0.64229508196721319</c:v>
                </c:pt>
                <c:pt idx="648">
                  <c:v>0.64327868852459036</c:v>
                </c:pt>
                <c:pt idx="649">
                  <c:v>0.64508196721311473</c:v>
                </c:pt>
                <c:pt idx="650">
                  <c:v>0.64491803278688531</c:v>
                </c:pt>
                <c:pt idx="651">
                  <c:v>0.64508196721311495</c:v>
                </c:pt>
                <c:pt idx="652">
                  <c:v>0.64573770491803284</c:v>
                </c:pt>
                <c:pt idx="653">
                  <c:v>0.64704918032786884</c:v>
                </c:pt>
                <c:pt idx="654">
                  <c:v>0.64803278688524601</c:v>
                </c:pt>
                <c:pt idx="655">
                  <c:v>0.64901639344262307</c:v>
                </c:pt>
                <c:pt idx="656">
                  <c:v>0.6491803278688526</c:v>
                </c:pt>
                <c:pt idx="657">
                  <c:v>0.64918032786885249</c:v>
                </c:pt>
                <c:pt idx="658">
                  <c:v>0.64934426229508202</c:v>
                </c:pt>
                <c:pt idx="659">
                  <c:v>0.64803278688524613</c:v>
                </c:pt>
                <c:pt idx="660">
                  <c:v>0.64885245901639366</c:v>
                </c:pt>
                <c:pt idx="661">
                  <c:v>0.64868852459016424</c:v>
                </c:pt>
                <c:pt idx="662">
                  <c:v>0.64918032786885271</c:v>
                </c:pt>
                <c:pt idx="663">
                  <c:v>0.65049180327868872</c:v>
                </c:pt>
                <c:pt idx="664">
                  <c:v>0.65262295081967236</c:v>
                </c:pt>
                <c:pt idx="665">
                  <c:v>0.65377049180327895</c:v>
                </c:pt>
                <c:pt idx="666">
                  <c:v>0.65491803278688543</c:v>
                </c:pt>
                <c:pt idx="667">
                  <c:v>0.65557377049180332</c:v>
                </c:pt>
                <c:pt idx="668">
                  <c:v>0.65672131147541002</c:v>
                </c:pt>
                <c:pt idx="669">
                  <c:v>0.65786885245901661</c:v>
                </c:pt>
                <c:pt idx="670">
                  <c:v>0.65934426229508203</c:v>
                </c:pt>
                <c:pt idx="671">
                  <c:v>0.6603278688524592</c:v>
                </c:pt>
                <c:pt idx="672">
                  <c:v>0.66196721311475426</c:v>
                </c:pt>
                <c:pt idx="673">
                  <c:v>0.66327868852459027</c:v>
                </c:pt>
                <c:pt idx="674">
                  <c:v>0.66426229508196744</c:v>
                </c:pt>
                <c:pt idx="675">
                  <c:v>0.66508196721311486</c:v>
                </c:pt>
                <c:pt idx="676">
                  <c:v>0.66590163934426239</c:v>
                </c:pt>
                <c:pt idx="677">
                  <c:v>0.66721311475409861</c:v>
                </c:pt>
                <c:pt idx="678">
                  <c:v>0.66688524590163967</c:v>
                </c:pt>
                <c:pt idx="679">
                  <c:v>0.66754098360655756</c:v>
                </c:pt>
                <c:pt idx="680">
                  <c:v>0.66606557377049191</c:v>
                </c:pt>
                <c:pt idx="681">
                  <c:v>0.66442622950819685</c:v>
                </c:pt>
                <c:pt idx="682">
                  <c:v>0.66295081967213132</c:v>
                </c:pt>
                <c:pt idx="683">
                  <c:v>0.66065573770491826</c:v>
                </c:pt>
                <c:pt idx="684">
                  <c:v>0.65836065573770497</c:v>
                </c:pt>
                <c:pt idx="685">
                  <c:v>0.65754098360655733</c:v>
                </c:pt>
                <c:pt idx="686">
                  <c:v>0.65573770491803274</c:v>
                </c:pt>
                <c:pt idx="687">
                  <c:v>0.6542622950819672</c:v>
                </c:pt>
                <c:pt idx="688">
                  <c:v>0.6529508196721312</c:v>
                </c:pt>
                <c:pt idx="689">
                  <c:v>0.65065573770491802</c:v>
                </c:pt>
                <c:pt idx="690">
                  <c:v>0.6491803278688526</c:v>
                </c:pt>
                <c:pt idx="691">
                  <c:v>0.64639344262295095</c:v>
                </c:pt>
                <c:pt idx="692">
                  <c:v>0.64409836065573756</c:v>
                </c:pt>
                <c:pt idx="693">
                  <c:v>0.64213114754098344</c:v>
                </c:pt>
                <c:pt idx="694">
                  <c:v>0.6399999999999999</c:v>
                </c:pt>
                <c:pt idx="695">
                  <c:v>0.63786885245901637</c:v>
                </c:pt>
                <c:pt idx="696">
                  <c:v>0.63524590163934425</c:v>
                </c:pt>
                <c:pt idx="697">
                  <c:v>0.63344262295081954</c:v>
                </c:pt>
                <c:pt idx="698">
                  <c:v>0.63229508196721329</c:v>
                </c:pt>
                <c:pt idx="699">
                  <c:v>0.63098360655737706</c:v>
                </c:pt>
                <c:pt idx="700">
                  <c:v>0.63098360655737717</c:v>
                </c:pt>
                <c:pt idx="701">
                  <c:v>0.63081967213114765</c:v>
                </c:pt>
                <c:pt idx="702">
                  <c:v>0.63081967213114765</c:v>
                </c:pt>
                <c:pt idx="703">
                  <c:v>0.63000000000000034</c:v>
                </c:pt>
                <c:pt idx="704">
                  <c:v>0.62852459016393458</c:v>
                </c:pt>
                <c:pt idx="705">
                  <c:v>0.62704918032786905</c:v>
                </c:pt>
                <c:pt idx="706">
                  <c:v>0.62475409836065599</c:v>
                </c:pt>
                <c:pt idx="707">
                  <c:v>0.6242622950819674</c:v>
                </c:pt>
                <c:pt idx="708">
                  <c:v>0.62393442622950823</c:v>
                </c:pt>
                <c:pt idx="709">
                  <c:v>0.62459016393442623</c:v>
                </c:pt>
                <c:pt idx="710">
                  <c:v>0.6249180327868854</c:v>
                </c:pt>
                <c:pt idx="711">
                  <c:v>0.62590163934426246</c:v>
                </c:pt>
                <c:pt idx="712">
                  <c:v>0.62786885245901658</c:v>
                </c:pt>
                <c:pt idx="713">
                  <c:v>0.62803278688524611</c:v>
                </c:pt>
                <c:pt idx="714">
                  <c:v>0.62786885245901658</c:v>
                </c:pt>
                <c:pt idx="715">
                  <c:v>0.6267213114754101</c:v>
                </c:pt>
                <c:pt idx="716">
                  <c:v>0.62639344262295105</c:v>
                </c:pt>
                <c:pt idx="717">
                  <c:v>0.62836065573770528</c:v>
                </c:pt>
                <c:pt idx="718">
                  <c:v>0.63000000000000012</c:v>
                </c:pt>
                <c:pt idx="719">
                  <c:v>0.63163934426229507</c:v>
                </c:pt>
                <c:pt idx="720">
                  <c:v>0.63344262295081966</c:v>
                </c:pt>
                <c:pt idx="721">
                  <c:v>0.63295081967213118</c:v>
                </c:pt>
                <c:pt idx="722">
                  <c:v>0.63229508196721307</c:v>
                </c:pt>
                <c:pt idx="723">
                  <c:v>0.63049180327868837</c:v>
                </c:pt>
                <c:pt idx="724">
                  <c:v>0.62934426229508189</c:v>
                </c:pt>
                <c:pt idx="725">
                  <c:v>0.62786885245901647</c:v>
                </c:pt>
                <c:pt idx="726">
                  <c:v>0.62704918032786883</c:v>
                </c:pt>
                <c:pt idx="727">
                  <c:v>0.62688524590163941</c:v>
                </c:pt>
                <c:pt idx="728">
                  <c:v>0.62704918032786905</c:v>
                </c:pt>
                <c:pt idx="729">
                  <c:v>0.62754098360655763</c:v>
                </c:pt>
                <c:pt idx="730">
                  <c:v>0.62786885245901658</c:v>
                </c:pt>
                <c:pt idx="731">
                  <c:v>0.62704918032786883</c:v>
                </c:pt>
                <c:pt idx="732">
                  <c:v>0.62622950819672141</c:v>
                </c:pt>
                <c:pt idx="733">
                  <c:v>0.62442622950819671</c:v>
                </c:pt>
                <c:pt idx="734">
                  <c:v>0.62262295081967223</c:v>
                </c:pt>
                <c:pt idx="735">
                  <c:v>0.61967213114754105</c:v>
                </c:pt>
                <c:pt idx="736">
                  <c:v>0.6173770491803281</c:v>
                </c:pt>
                <c:pt idx="737">
                  <c:v>0.61672131147540987</c:v>
                </c:pt>
                <c:pt idx="738">
                  <c:v>0.61655737704918046</c:v>
                </c:pt>
                <c:pt idx="739">
                  <c:v>0.61622950819672151</c:v>
                </c:pt>
                <c:pt idx="740">
                  <c:v>0.61606557377049198</c:v>
                </c:pt>
                <c:pt idx="741">
                  <c:v>0.61639344262295082</c:v>
                </c:pt>
                <c:pt idx="742">
                  <c:v>0.61639344262295082</c:v>
                </c:pt>
                <c:pt idx="743">
                  <c:v>0.61606557377049176</c:v>
                </c:pt>
                <c:pt idx="744">
                  <c:v>0.6162295081967214</c:v>
                </c:pt>
                <c:pt idx="745">
                  <c:v>0.61622950819672129</c:v>
                </c:pt>
                <c:pt idx="746">
                  <c:v>0.61606557377049187</c:v>
                </c:pt>
                <c:pt idx="747">
                  <c:v>0.61639344262295093</c:v>
                </c:pt>
                <c:pt idx="748">
                  <c:v>0.61639344262295093</c:v>
                </c:pt>
                <c:pt idx="749">
                  <c:v>0.61590163934426234</c:v>
                </c:pt>
                <c:pt idx="750">
                  <c:v>0.61508196721311481</c:v>
                </c:pt>
                <c:pt idx="751">
                  <c:v>0.61426229508196728</c:v>
                </c:pt>
                <c:pt idx="752">
                  <c:v>0.61426229508196739</c:v>
                </c:pt>
                <c:pt idx="753">
                  <c:v>0.61409836065573797</c:v>
                </c:pt>
                <c:pt idx="754">
                  <c:v>0.6136065573770495</c:v>
                </c:pt>
                <c:pt idx="755">
                  <c:v>0.61147540983606585</c:v>
                </c:pt>
                <c:pt idx="756">
                  <c:v>0.61098360655737749</c:v>
                </c:pt>
                <c:pt idx="757">
                  <c:v>0.60852459016393456</c:v>
                </c:pt>
                <c:pt idx="758">
                  <c:v>0.60475409836065575</c:v>
                </c:pt>
                <c:pt idx="759">
                  <c:v>0.60114754098360668</c:v>
                </c:pt>
                <c:pt idx="760">
                  <c:v>0.5993442622950822</c:v>
                </c:pt>
                <c:pt idx="761">
                  <c:v>0.59688524590163938</c:v>
                </c:pt>
                <c:pt idx="762">
                  <c:v>0.59540983606557385</c:v>
                </c:pt>
                <c:pt idx="763">
                  <c:v>0.59295081967213126</c:v>
                </c:pt>
                <c:pt idx="764">
                  <c:v>0.58950819672131161</c:v>
                </c:pt>
                <c:pt idx="765">
                  <c:v>0.58721311475409865</c:v>
                </c:pt>
                <c:pt idx="766">
                  <c:v>0.58475409836065584</c:v>
                </c:pt>
                <c:pt idx="767">
                  <c:v>0.58311475409836067</c:v>
                </c:pt>
                <c:pt idx="768">
                  <c:v>0.58065573770491818</c:v>
                </c:pt>
                <c:pt idx="769">
                  <c:v>0.57737704918032784</c:v>
                </c:pt>
                <c:pt idx="770">
                  <c:v>0.5734426229508196</c:v>
                </c:pt>
                <c:pt idx="771">
                  <c:v>0.56967213114754101</c:v>
                </c:pt>
                <c:pt idx="772">
                  <c:v>0.56606557377049183</c:v>
                </c:pt>
                <c:pt idx="773">
                  <c:v>0.56147540983606559</c:v>
                </c:pt>
                <c:pt idx="774">
                  <c:v>0.5583606557377051</c:v>
                </c:pt>
                <c:pt idx="775">
                  <c:v>0.55459016393442628</c:v>
                </c:pt>
                <c:pt idx="776">
                  <c:v>0.55163934426229533</c:v>
                </c:pt>
                <c:pt idx="777">
                  <c:v>0.54754098360655756</c:v>
                </c:pt>
                <c:pt idx="778">
                  <c:v>0.54262295081967238</c:v>
                </c:pt>
                <c:pt idx="779">
                  <c:v>0.53836065573770508</c:v>
                </c:pt>
                <c:pt idx="780">
                  <c:v>0.53426229508196743</c:v>
                </c:pt>
                <c:pt idx="781">
                  <c:v>0.53065573770491825</c:v>
                </c:pt>
                <c:pt idx="782">
                  <c:v>0.52704918032786907</c:v>
                </c:pt>
                <c:pt idx="783">
                  <c:v>0.52393442622950837</c:v>
                </c:pt>
                <c:pt idx="784">
                  <c:v>0.52180327868852483</c:v>
                </c:pt>
                <c:pt idx="785">
                  <c:v>0.51901639344262318</c:v>
                </c:pt>
                <c:pt idx="786">
                  <c:v>0.51540983606557411</c:v>
                </c:pt>
                <c:pt idx="787">
                  <c:v>0.51245901639344293</c:v>
                </c:pt>
                <c:pt idx="788">
                  <c:v>0.5091803278688527</c:v>
                </c:pt>
                <c:pt idx="789">
                  <c:v>0.50590163934426258</c:v>
                </c:pt>
                <c:pt idx="790">
                  <c:v>0.50245901639344293</c:v>
                </c:pt>
                <c:pt idx="791">
                  <c:v>0.49836065573770516</c:v>
                </c:pt>
                <c:pt idx="792">
                  <c:v>0.49524590163934451</c:v>
                </c:pt>
                <c:pt idx="793">
                  <c:v>0.4911475409836068</c:v>
                </c:pt>
                <c:pt idx="794">
                  <c:v>0.48721311475409868</c:v>
                </c:pt>
                <c:pt idx="795">
                  <c:v>0.48245901639344296</c:v>
                </c:pt>
                <c:pt idx="796">
                  <c:v>0.47967213114754131</c:v>
                </c:pt>
                <c:pt idx="797">
                  <c:v>0.47786885245901667</c:v>
                </c:pt>
                <c:pt idx="798">
                  <c:v>0.47754098360655772</c:v>
                </c:pt>
                <c:pt idx="799">
                  <c:v>0.47655737704918055</c:v>
                </c:pt>
                <c:pt idx="800">
                  <c:v>0.47180327868852479</c:v>
                </c:pt>
                <c:pt idx="801">
                  <c:v>0.46737704918032819</c:v>
                </c:pt>
                <c:pt idx="802">
                  <c:v>0.46360655737704931</c:v>
                </c:pt>
                <c:pt idx="803">
                  <c:v>0.46065573770491819</c:v>
                </c:pt>
                <c:pt idx="804">
                  <c:v>0.45491803278688536</c:v>
                </c:pt>
                <c:pt idx="805">
                  <c:v>0.45311475409836083</c:v>
                </c:pt>
                <c:pt idx="806">
                  <c:v>0.45213114754098371</c:v>
                </c:pt>
                <c:pt idx="807">
                  <c:v>0.45163934426229529</c:v>
                </c:pt>
                <c:pt idx="808">
                  <c:v>0.45016393442622954</c:v>
                </c:pt>
                <c:pt idx="809">
                  <c:v>0.448032786885246</c:v>
                </c:pt>
                <c:pt idx="810">
                  <c:v>0.44622950819672141</c:v>
                </c:pt>
                <c:pt idx="811">
                  <c:v>0.45065573770491812</c:v>
                </c:pt>
                <c:pt idx="812">
                  <c:v>0.45573770491803284</c:v>
                </c:pt>
                <c:pt idx="813">
                  <c:v>0.45836065573770507</c:v>
                </c:pt>
                <c:pt idx="814">
                  <c:v>0.4642622950819672</c:v>
                </c:pt>
                <c:pt idx="815">
                  <c:v>0.46967213114754108</c:v>
                </c:pt>
                <c:pt idx="816">
                  <c:v>0.47803278688524603</c:v>
                </c:pt>
                <c:pt idx="817">
                  <c:v>0.4844262295081968</c:v>
                </c:pt>
                <c:pt idx="818">
                  <c:v>0.49311475409836064</c:v>
                </c:pt>
                <c:pt idx="819">
                  <c:v>0.50229508196721318</c:v>
                </c:pt>
                <c:pt idx="820">
                  <c:v>0.51016393442622954</c:v>
                </c:pt>
                <c:pt idx="821">
                  <c:v>0.5149180327868853</c:v>
                </c:pt>
                <c:pt idx="822">
                  <c:v>0.52</c:v>
                </c:pt>
                <c:pt idx="823">
                  <c:v>0.52180327868852461</c:v>
                </c:pt>
                <c:pt idx="824">
                  <c:v>0.52590163934426237</c:v>
                </c:pt>
                <c:pt idx="825">
                  <c:v>0.53</c:v>
                </c:pt>
                <c:pt idx="826">
                  <c:v>0.53311475409836073</c:v>
                </c:pt>
                <c:pt idx="827">
                  <c:v>0.53622950819672133</c:v>
                </c:pt>
                <c:pt idx="828">
                  <c:v>0.53918032786885239</c:v>
                </c:pt>
                <c:pt idx="829">
                  <c:v>0.54295081967213121</c:v>
                </c:pt>
                <c:pt idx="830">
                  <c:v>0.55016393442622957</c:v>
                </c:pt>
                <c:pt idx="831">
                  <c:v>0.55639344262295087</c:v>
                </c:pt>
                <c:pt idx="832">
                  <c:v>0.56245901639344276</c:v>
                </c:pt>
                <c:pt idx="833">
                  <c:v>0.56868852459016417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B2-4002-87B5-2AD7E3F77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53360"/>
        <c:axId val="929643024"/>
      </c:lineChart>
      <c:dateAx>
        <c:axId val="929653360"/>
        <c:scaling>
          <c:orientation val="minMax"/>
          <c:max val="44196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43024"/>
        <c:crosses val="autoZero"/>
        <c:auto val="1"/>
        <c:lblOffset val="100"/>
        <c:baseTimeUnit val="days"/>
        <c:majorUnit val="1"/>
        <c:majorTimeUnit val="years"/>
      </c:dateAx>
      <c:valAx>
        <c:axId val="929643024"/>
        <c:scaling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5336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"/>
          <c:y val="0.87876285617939642"/>
          <c:w val="1"/>
          <c:h val="0.121237143820603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927193566122261E-2"/>
          <c:y val="4.0572414091436762E-2"/>
          <c:w val="0.87184586631486372"/>
          <c:h val="0.72735289158657901"/>
        </c:manualLayout>
      </c:layout>
      <c:lineChart>
        <c:grouping val="standard"/>
        <c:varyColors val="0"/>
        <c:ser>
          <c:idx val="0"/>
          <c:order val="0"/>
          <c:tx>
            <c:strRef>
              <c:f>'3.2.8'!$B$6</c:f>
              <c:strCache>
                <c:ptCount val="1"/>
                <c:pt idx="0">
                  <c:v>Корпоративные облигации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'3.2.8'!$A$7:$A$747</c:f>
              <c:numCache>
                <c:formatCode>m/d/yyyy</c:formatCode>
                <c:ptCount val="741"/>
                <c:pt idx="0">
                  <c:v>41305</c:v>
                </c:pt>
                <c:pt idx="1">
                  <c:v>41333</c:v>
                </c:pt>
                <c:pt idx="2">
                  <c:v>41362</c:v>
                </c:pt>
                <c:pt idx="3">
                  <c:v>41394</c:v>
                </c:pt>
                <c:pt idx="4">
                  <c:v>41425</c:v>
                </c:pt>
                <c:pt idx="5">
                  <c:v>41453</c:v>
                </c:pt>
                <c:pt idx="6">
                  <c:v>41486</c:v>
                </c:pt>
                <c:pt idx="7">
                  <c:v>41516</c:v>
                </c:pt>
                <c:pt idx="8">
                  <c:v>41547</c:v>
                </c:pt>
                <c:pt idx="9">
                  <c:v>41578</c:v>
                </c:pt>
                <c:pt idx="10">
                  <c:v>41607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41789</c:v>
                </c:pt>
                <c:pt idx="17">
                  <c:v>41820</c:v>
                </c:pt>
                <c:pt idx="18">
                  <c:v>41851</c:v>
                </c:pt>
                <c:pt idx="19">
                  <c:v>41880</c:v>
                </c:pt>
                <c:pt idx="20">
                  <c:v>41912</c:v>
                </c:pt>
                <c:pt idx="21">
                  <c:v>41943</c:v>
                </c:pt>
                <c:pt idx="22">
                  <c:v>41971</c:v>
                </c:pt>
                <c:pt idx="23">
                  <c:v>42004</c:v>
                </c:pt>
                <c:pt idx="24">
                  <c:v>42034</c:v>
                </c:pt>
                <c:pt idx="25">
                  <c:v>42062</c:v>
                </c:pt>
                <c:pt idx="26">
                  <c:v>42094</c:v>
                </c:pt>
                <c:pt idx="27">
                  <c:v>42124</c:v>
                </c:pt>
                <c:pt idx="28">
                  <c:v>42153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42307</c:v>
                </c:pt>
                <c:pt idx="34">
                  <c:v>42338</c:v>
                </c:pt>
                <c:pt idx="35">
                  <c:v>42369</c:v>
                </c:pt>
                <c:pt idx="36">
                  <c:v>42398</c:v>
                </c:pt>
                <c:pt idx="37">
                  <c:v>42429</c:v>
                </c:pt>
                <c:pt idx="38">
                  <c:v>42460</c:v>
                </c:pt>
                <c:pt idx="39">
                  <c:v>42489</c:v>
                </c:pt>
                <c:pt idx="40">
                  <c:v>42521</c:v>
                </c:pt>
                <c:pt idx="41">
                  <c:v>42551</c:v>
                </c:pt>
                <c:pt idx="42">
                  <c:v>42580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42734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42853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43007</c:v>
                </c:pt>
                <c:pt idx="57">
                  <c:v>43039</c:v>
                </c:pt>
                <c:pt idx="58">
                  <c:v>43069</c:v>
                </c:pt>
                <c:pt idx="59">
                  <c:v>43098</c:v>
                </c:pt>
                <c:pt idx="60">
                  <c:v>43131</c:v>
                </c:pt>
                <c:pt idx="61">
                  <c:v>43159</c:v>
                </c:pt>
                <c:pt idx="62">
                  <c:v>43189</c:v>
                </c:pt>
                <c:pt idx="63">
                  <c:v>43220</c:v>
                </c:pt>
                <c:pt idx="64">
                  <c:v>43251</c:v>
                </c:pt>
                <c:pt idx="65">
                  <c:v>43280</c:v>
                </c:pt>
                <c:pt idx="66">
                  <c:v>43312</c:v>
                </c:pt>
                <c:pt idx="67">
                  <c:v>43343</c:v>
                </c:pt>
                <c:pt idx="68">
                  <c:v>43371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  <c:pt idx="85">
                  <c:v>43890</c:v>
                </c:pt>
                <c:pt idx="86">
                  <c:v>43921</c:v>
                </c:pt>
                <c:pt idx="87">
                  <c:v>43951</c:v>
                </c:pt>
                <c:pt idx="88">
                  <c:v>43982</c:v>
                </c:pt>
                <c:pt idx="89">
                  <c:v>44012</c:v>
                </c:pt>
              </c:numCache>
            </c:numRef>
          </c:cat>
          <c:val>
            <c:numRef>
              <c:f>'3.2.8'!$B$7:$B$747</c:f>
              <c:numCache>
                <c:formatCode>0.000</c:formatCode>
                <c:ptCount val="741"/>
                <c:pt idx="0">
                  <c:v>22.486603142694463</c:v>
                </c:pt>
                <c:pt idx="1">
                  <c:v>24.233678959882624</c:v>
                </c:pt>
                <c:pt idx="2">
                  <c:v>21.583570091689779</c:v>
                </c:pt>
                <c:pt idx="3">
                  <c:v>20.228597835652877</c:v>
                </c:pt>
                <c:pt idx="4">
                  <c:v>20.404871708829916</c:v>
                </c:pt>
                <c:pt idx="5">
                  <c:v>24.759210056073201</c:v>
                </c:pt>
                <c:pt idx="6">
                  <c:v>24.695838394289879</c:v>
                </c:pt>
                <c:pt idx="7">
                  <c:v>24.891157296809112</c:v>
                </c:pt>
                <c:pt idx="8">
                  <c:v>25.291092954956596</c:v>
                </c:pt>
                <c:pt idx="9">
                  <c:v>20.470419561798252</c:v>
                </c:pt>
                <c:pt idx="10">
                  <c:v>24.011879538929492</c:v>
                </c:pt>
                <c:pt idx="11">
                  <c:v>24.571102593177301</c:v>
                </c:pt>
                <c:pt idx="12">
                  <c:v>24.946674933546163</c:v>
                </c:pt>
                <c:pt idx="13">
                  <c:v>19.358526190058001</c:v>
                </c:pt>
                <c:pt idx="14">
                  <c:v>18.05053234301792</c:v>
                </c:pt>
                <c:pt idx="15">
                  <c:v>15.690763519230288</c:v>
                </c:pt>
                <c:pt idx="16">
                  <c:v>16.54581121407081</c:v>
                </c:pt>
                <c:pt idx="17">
                  <c:v>19.526121025236719</c:v>
                </c:pt>
                <c:pt idx="18">
                  <c:v>17.720841677849421</c:v>
                </c:pt>
                <c:pt idx="19">
                  <c:v>15.813128955731031</c:v>
                </c:pt>
                <c:pt idx="20">
                  <c:v>16.507721128998426</c:v>
                </c:pt>
                <c:pt idx="21">
                  <c:v>16.318454972309212</c:v>
                </c:pt>
                <c:pt idx="22">
                  <c:v>13.618091691185683</c:v>
                </c:pt>
                <c:pt idx="23">
                  <c:v>27.62774633651577</c:v>
                </c:pt>
                <c:pt idx="24">
                  <c:v>34.294572896904697</c:v>
                </c:pt>
                <c:pt idx="25">
                  <c:v>34.315026532632373</c:v>
                </c:pt>
                <c:pt idx="26">
                  <c:v>35.224672047565406</c:v>
                </c:pt>
                <c:pt idx="27">
                  <c:v>36.147934383376963</c:v>
                </c:pt>
                <c:pt idx="28">
                  <c:v>37.766145843572559</c:v>
                </c:pt>
                <c:pt idx="29">
                  <c:v>33.224104241423333</c:v>
                </c:pt>
                <c:pt idx="30">
                  <c:v>37.280266790914908</c:v>
                </c:pt>
                <c:pt idx="31">
                  <c:v>38.287357368173758</c:v>
                </c:pt>
                <c:pt idx="32">
                  <c:v>37.093480586439654</c:v>
                </c:pt>
                <c:pt idx="33">
                  <c:v>34.560441310071269</c:v>
                </c:pt>
                <c:pt idx="34">
                  <c:v>38.390070144124053</c:v>
                </c:pt>
                <c:pt idx="35">
                  <c:v>21.812557441611276</c:v>
                </c:pt>
                <c:pt idx="36">
                  <c:v>14.375242179919013</c:v>
                </c:pt>
                <c:pt idx="37">
                  <c:v>12.626208531552848</c:v>
                </c:pt>
                <c:pt idx="38">
                  <c:v>11.680896857452836</c:v>
                </c:pt>
                <c:pt idx="39">
                  <c:v>16.128613196813362</c:v>
                </c:pt>
                <c:pt idx="40">
                  <c:v>14.748598403766323</c:v>
                </c:pt>
                <c:pt idx="41">
                  <c:v>13.896572228905796</c:v>
                </c:pt>
                <c:pt idx="42">
                  <c:v>11.647455002618543</c:v>
                </c:pt>
                <c:pt idx="43">
                  <c:v>11.745128611978998</c:v>
                </c:pt>
                <c:pt idx="44">
                  <c:v>12.648430342890066</c:v>
                </c:pt>
                <c:pt idx="45">
                  <c:v>12.353342484125093</c:v>
                </c:pt>
                <c:pt idx="46">
                  <c:v>10.621720787434825</c:v>
                </c:pt>
                <c:pt idx="47">
                  <c:v>16.983817876008928</c:v>
                </c:pt>
                <c:pt idx="48">
                  <c:v>17.193078326502985</c:v>
                </c:pt>
                <c:pt idx="49">
                  <c:v>20.293660884672434</c:v>
                </c:pt>
                <c:pt idx="50">
                  <c:v>21.902033802959963</c:v>
                </c:pt>
                <c:pt idx="51">
                  <c:v>18.71977879791207</c:v>
                </c:pt>
                <c:pt idx="52">
                  <c:v>20.744797033714406</c:v>
                </c:pt>
                <c:pt idx="53">
                  <c:v>21.802274117963691</c:v>
                </c:pt>
                <c:pt idx="54">
                  <c:v>24.816625683481817</c:v>
                </c:pt>
                <c:pt idx="55">
                  <c:v>25.45506482016205</c:v>
                </c:pt>
                <c:pt idx="56">
                  <c:v>22.866849404790514</c:v>
                </c:pt>
                <c:pt idx="57">
                  <c:v>24.529223462053125</c:v>
                </c:pt>
                <c:pt idx="58">
                  <c:v>23.516437675717754</c:v>
                </c:pt>
                <c:pt idx="59">
                  <c:v>21.045244270801319</c:v>
                </c:pt>
                <c:pt idx="60">
                  <c:v>20.771842995991534</c:v>
                </c:pt>
                <c:pt idx="61">
                  <c:v>21.4204488407848</c:v>
                </c:pt>
                <c:pt idx="62">
                  <c:v>20.689252343257465</c:v>
                </c:pt>
                <c:pt idx="63">
                  <c:v>20.054320015198357</c:v>
                </c:pt>
                <c:pt idx="64">
                  <c:v>17.937023833801575</c:v>
                </c:pt>
                <c:pt idx="65">
                  <c:v>13.973417339609639</c:v>
                </c:pt>
                <c:pt idx="66">
                  <c:v>11.351956584484867</c:v>
                </c:pt>
                <c:pt idx="67">
                  <c:v>11.719418771295139</c:v>
                </c:pt>
                <c:pt idx="68">
                  <c:v>9.9932510761969979</c:v>
                </c:pt>
                <c:pt idx="69">
                  <c:v>7.9969007091663684</c:v>
                </c:pt>
                <c:pt idx="70">
                  <c:v>9.428483440228888</c:v>
                </c:pt>
                <c:pt idx="71">
                  <c:v>4.4978937699381447</c:v>
                </c:pt>
                <c:pt idx="72">
                  <c:v>4.2517572892807323</c:v>
                </c:pt>
                <c:pt idx="73">
                  <c:v>4.1790339900280742</c:v>
                </c:pt>
                <c:pt idx="74">
                  <c:v>3.9004545598460254</c:v>
                </c:pt>
                <c:pt idx="75">
                  <c:v>5.818948994712116</c:v>
                </c:pt>
                <c:pt idx="76">
                  <c:v>5.7364308399176451</c:v>
                </c:pt>
                <c:pt idx="77">
                  <c:v>7.9747940000000002</c:v>
                </c:pt>
                <c:pt idx="78">
                  <c:v>9.2251820000000002</c:v>
                </c:pt>
                <c:pt idx="79">
                  <c:v>7.7</c:v>
                </c:pt>
                <c:pt idx="80">
                  <c:v>10.325003747678039</c:v>
                </c:pt>
                <c:pt idx="81">
                  <c:v>12.710861525992144</c:v>
                </c:pt>
                <c:pt idx="82">
                  <c:v>11.942962086395582</c:v>
                </c:pt>
                <c:pt idx="83">
                  <c:v>14.064245083648501</c:v>
                </c:pt>
                <c:pt idx="84">
                  <c:v>15.262801884913785</c:v>
                </c:pt>
                <c:pt idx="85">
                  <c:v>15.277080385935065</c:v>
                </c:pt>
                <c:pt idx="86">
                  <c:v>15.47458356139731</c:v>
                </c:pt>
                <c:pt idx="87">
                  <c:v>13.158697515685432</c:v>
                </c:pt>
                <c:pt idx="88">
                  <c:v>12.740775344604714</c:v>
                </c:pt>
                <c:pt idx="89">
                  <c:v>13.436243018091005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24-4DB1-8A9F-88D88F123562}"/>
            </c:ext>
          </c:extLst>
        </c:ser>
        <c:ser>
          <c:idx val="1"/>
          <c:order val="1"/>
          <c:tx>
            <c:strRef>
              <c:f>'3.2.8'!$C$6</c:f>
              <c:strCache>
                <c:ptCount val="1"/>
                <c:pt idx="0">
                  <c:v>Государственные облигации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'3.2.8'!$A$7:$A$747</c:f>
              <c:numCache>
                <c:formatCode>m/d/yyyy</c:formatCode>
                <c:ptCount val="741"/>
                <c:pt idx="0">
                  <c:v>41305</c:v>
                </c:pt>
                <c:pt idx="1">
                  <c:v>41333</c:v>
                </c:pt>
                <c:pt idx="2">
                  <c:v>41362</c:v>
                </c:pt>
                <c:pt idx="3">
                  <c:v>41394</c:v>
                </c:pt>
                <c:pt idx="4">
                  <c:v>41425</c:v>
                </c:pt>
                <c:pt idx="5">
                  <c:v>41453</c:v>
                </c:pt>
                <c:pt idx="6">
                  <c:v>41486</c:v>
                </c:pt>
                <c:pt idx="7">
                  <c:v>41516</c:v>
                </c:pt>
                <c:pt idx="8">
                  <c:v>41547</c:v>
                </c:pt>
                <c:pt idx="9">
                  <c:v>41578</c:v>
                </c:pt>
                <c:pt idx="10">
                  <c:v>41607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41789</c:v>
                </c:pt>
                <c:pt idx="17">
                  <c:v>41820</c:v>
                </c:pt>
                <c:pt idx="18">
                  <c:v>41851</c:v>
                </c:pt>
                <c:pt idx="19">
                  <c:v>41880</c:v>
                </c:pt>
                <c:pt idx="20">
                  <c:v>41912</c:v>
                </c:pt>
                <c:pt idx="21">
                  <c:v>41943</c:v>
                </c:pt>
                <c:pt idx="22">
                  <c:v>41971</c:v>
                </c:pt>
                <c:pt idx="23">
                  <c:v>42004</c:v>
                </c:pt>
                <c:pt idx="24">
                  <c:v>42034</c:v>
                </c:pt>
                <c:pt idx="25">
                  <c:v>42062</c:v>
                </c:pt>
                <c:pt idx="26">
                  <c:v>42094</c:v>
                </c:pt>
                <c:pt idx="27">
                  <c:v>42124</c:v>
                </c:pt>
                <c:pt idx="28">
                  <c:v>42153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42307</c:v>
                </c:pt>
                <c:pt idx="34">
                  <c:v>42338</c:v>
                </c:pt>
                <c:pt idx="35">
                  <c:v>42369</c:v>
                </c:pt>
                <c:pt idx="36">
                  <c:v>42398</c:v>
                </c:pt>
                <c:pt idx="37">
                  <c:v>42429</c:v>
                </c:pt>
                <c:pt idx="38">
                  <c:v>42460</c:v>
                </c:pt>
                <c:pt idx="39">
                  <c:v>42489</c:v>
                </c:pt>
                <c:pt idx="40">
                  <c:v>42521</c:v>
                </c:pt>
                <c:pt idx="41">
                  <c:v>42551</c:v>
                </c:pt>
                <c:pt idx="42">
                  <c:v>42580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42734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42853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43007</c:v>
                </c:pt>
                <c:pt idx="57">
                  <c:v>43039</c:v>
                </c:pt>
                <c:pt idx="58">
                  <c:v>43069</c:v>
                </c:pt>
                <c:pt idx="59">
                  <c:v>43098</c:v>
                </c:pt>
                <c:pt idx="60">
                  <c:v>43131</c:v>
                </c:pt>
                <c:pt idx="61">
                  <c:v>43159</c:v>
                </c:pt>
                <c:pt idx="62">
                  <c:v>43189</c:v>
                </c:pt>
                <c:pt idx="63">
                  <c:v>43220</c:v>
                </c:pt>
                <c:pt idx="64">
                  <c:v>43251</c:v>
                </c:pt>
                <c:pt idx="65">
                  <c:v>43280</c:v>
                </c:pt>
                <c:pt idx="66">
                  <c:v>43312</c:v>
                </c:pt>
                <c:pt idx="67">
                  <c:v>43343</c:v>
                </c:pt>
                <c:pt idx="68">
                  <c:v>43371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  <c:pt idx="85">
                  <c:v>43890</c:v>
                </c:pt>
                <c:pt idx="86">
                  <c:v>43921</c:v>
                </c:pt>
                <c:pt idx="87">
                  <c:v>43951</c:v>
                </c:pt>
                <c:pt idx="88">
                  <c:v>43982</c:v>
                </c:pt>
                <c:pt idx="89">
                  <c:v>44012</c:v>
                </c:pt>
              </c:numCache>
            </c:numRef>
          </c:cat>
          <c:val>
            <c:numRef>
              <c:f>'3.2.8'!$C$7:$C$747</c:f>
              <c:numCache>
                <c:formatCode>0.000</c:formatCode>
                <c:ptCount val="741"/>
                <c:pt idx="0">
                  <c:v>11.091970490456333</c:v>
                </c:pt>
                <c:pt idx="1">
                  <c:v>7.2338922928304044</c:v>
                </c:pt>
                <c:pt idx="2">
                  <c:v>5.5532992300592952</c:v>
                </c:pt>
                <c:pt idx="3">
                  <c:v>8.3626949044114838</c:v>
                </c:pt>
                <c:pt idx="4">
                  <c:v>9.6752078773040893</c:v>
                </c:pt>
                <c:pt idx="5">
                  <c:v>7.9560807608658308</c:v>
                </c:pt>
                <c:pt idx="6">
                  <c:v>6.9501717370669098</c:v>
                </c:pt>
                <c:pt idx="7">
                  <c:v>11.594421404804507</c:v>
                </c:pt>
                <c:pt idx="8">
                  <c:v>12.681440907141365</c:v>
                </c:pt>
                <c:pt idx="9">
                  <c:v>12.883850652072624</c:v>
                </c:pt>
                <c:pt idx="10">
                  <c:v>14.058204368318613</c:v>
                </c:pt>
                <c:pt idx="11">
                  <c:v>13.289077358473406</c:v>
                </c:pt>
                <c:pt idx="12">
                  <c:v>16.419877003968324</c:v>
                </c:pt>
                <c:pt idx="13">
                  <c:v>18.085039784145195</c:v>
                </c:pt>
                <c:pt idx="14">
                  <c:v>14.039280547090513</c:v>
                </c:pt>
                <c:pt idx="15">
                  <c:v>10.015257350719665</c:v>
                </c:pt>
                <c:pt idx="16">
                  <c:v>9.4340247823114964</c:v>
                </c:pt>
                <c:pt idx="17">
                  <c:v>10.074643523602901</c:v>
                </c:pt>
                <c:pt idx="18">
                  <c:v>10.418691312384482</c:v>
                </c:pt>
                <c:pt idx="19">
                  <c:v>7.8653748863161184</c:v>
                </c:pt>
                <c:pt idx="20">
                  <c:v>6.3271806723334407</c:v>
                </c:pt>
                <c:pt idx="21">
                  <c:v>3.9875079245430385</c:v>
                </c:pt>
                <c:pt idx="22">
                  <c:v>-0.85463561180438319</c:v>
                </c:pt>
                <c:pt idx="23">
                  <c:v>25.659210380110494</c:v>
                </c:pt>
                <c:pt idx="24">
                  <c:v>25.368641728815547</c:v>
                </c:pt>
                <c:pt idx="25">
                  <c:v>25.884371678272558</c:v>
                </c:pt>
                <c:pt idx="26">
                  <c:v>29.084840979237129</c:v>
                </c:pt>
                <c:pt idx="27">
                  <c:v>31.822915971530506</c:v>
                </c:pt>
                <c:pt idx="28">
                  <c:v>33.243717483354516</c:v>
                </c:pt>
                <c:pt idx="29">
                  <c:v>30.948242180898887</c:v>
                </c:pt>
                <c:pt idx="30">
                  <c:v>28.125056916614085</c:v>
                </c:pt>
                <c:pt idx="31">
                  <c:v>29.047002981131754</c:v>
                </c:pt>
                <c:pt idx="32">
                  <c:v>30.082775544459253</c:v>
                </c:pt>
                <c:pt idx="33">
                  <c:v>31.762962886041038</c:v>
                </c:pt>
                <c:pt idx="34">
                  <c:v>36.064571060162933</c:v>
                </c:pt>
                <c:pt idx="35">
                  <c:v>6.3364506168553731</c:v>
                </c:pt>
                <c:pt idx="36">
                  <c:v>5.5376820554632502</c:v>
                </c:pt>
                <c:pt idx="37">
                  <c:v>7.2532592758133916</c:v>
                </c:pt>
                <c:pt idx="38">
                  <c:v>11.078605824391047</c:v>
                </c:pt>
                <c:pt idx="39">
                  <c:v>9.2770568569336262</c:v>
                </c:pt>
                <c:pt idx="40">
                  <c:v>6.6532708774267064</c:v>
                </c:pt>
                <c:pt idx="41">
                  <c:v>9.6641527058769015</c:v>
                </c:pt>
                <c:pt idx="42">
                  <c:v>13.101832305862331</c:v>
                </c:pt>
                <c:pt idx="43">
                  <c:v>11.854099211334599</c:v>
                </c:pt>
                <c:pt idx="44">
                  <c:v>11.535887775160973</c:v>
                </c:pt>
                <c:pt idx="45">
                  <c:v>10.513192468057724</c:v>
                </c:pt>
                <c:pt idx="46">
                  <c:v>11.000814909616309</c:v>
                </c:pt>
                <c:pt idx="47">
                  <c:v>12.868036315558527</c:v>
                </c:pt>
                <c:pt idx="48">
                  <c:v>16.055569952832286</c:v>
                </c:pt>
                <c:pt idx="49">
                  <c:v>14.814857513014886</c:v>
                </c:pt>
                <c:pt idx="50">
                  <c:v>15.155509698692057</c:v>
                </c:pt>
                <c:pt idx="51">
                  <c:v>11.47177316739571</c:v>
                </c:pt>
                <c:pt idx="52">
                  <c:v>18.578766509149574</c:v>
                </c:pt>
                <c:pt idx="53">
                  <c:v>16.144275714420203</c:v>
                </c:pt>
                <c:pt idx="54">
                  <c:v>16.562440020964786</c:v>
                </c:pt>
                <c:pt idx="55">
                  <c:v>21.1803784517369</c:v>
                </c:pt>
                <c:pt idx="56">
                  <c:v>23.021909344784447</c:v>
                </c:pt>
                <c:pt idx="57">
                  <c:v>24.346776013886128</c:v>
                </c:pt>
                <c:pt idx="58">
                  <c:v>24.701943445186728</c:v>
                </c:pt>
                <c:pt idx="59">
                  <c:v>20.360379686917113</c:v>
                </c:pt>
                <c:pt idx="60">
                  <c:v>17.302881270754128</c:v>
                </c:pt>
                <c:pt idx="61">
                  <c:v>17.298617682809578</c:v>
                </c:pt>
                <c:pt idx="62">
                  <c:v>14.278303567516048</c:v>
                </c:pt>
                <c:pt idx="63">
                  <c:v>18.355202285139114</c:v>
                </c:pt>
                <c:pt idx="64">
                  <c:v>13.415326117071189</c:v>
                </c:pt>
                <c:pt idx="65">
                  <c:v>14.786852429544524</c:v>
                </c:pt>
                <c:pt idx="66">
                  <c:v>14.621122825586667</c:v>
                </c:pt>
                <c:pt idx="67">
                  <c:v>12.089904591058499</c:v>
                </c:pt>
                <c:pt idx="68">
                  <c:v>9.5858955855875365</c:v>
                </c:pt>
                <c:pt idx="69">
                  <c:v>8.4203110608303717</c:v>
                </c:pt>
                <c:pt idx="70">
                  <c:v>7.4014828118939846</c:v>
                </c:pt>
                <c:pt idx="71">
                  <c:v>10.797620877169223</c:v>
                </c:pt>
                <c:pt idx="72">
                  <c:v>11.953695761522212</c:v>
                </c:pt>
                <c:pt idx="73">
                  <c:v>10.422713704444348</c:v>
                </c:pt>
                <c:pt idx="74">
                  <c:v>12.582707498974898</c:v>
                </c:pt>
                <c:pt idx="75">
                  <c:v>17.487647134954571</c:v>
                </c:pt>
                <c:pt idx="76">
                  <c:v>17.034833671852326</c:v>
                </c:pt>
                <c:pt idx="77">
                  <c:v>18.169730000000001</c:v>
                </c:pt>
                <c:pt idx="78">
                  <c:v>19.964120000000001</c:v>
                </c:pt>
                <c:pt idx="79">
                  <c:v>21</c:v>
                </c:pt>
                <c:pt idx="80">
                  <c:v>22.261865184975946</c:v>
                </c:pt>
                <c:pt idx="81">
                  <c:v>22.700254867788345</c:v>
                </c:pt>
                <c:pt idx="82">
                  <c:v>22.466440474370259</c:v>
                </c:pt>
                <c:pt idx="83">
                  <c:v>19.403344240173865</c:v>
                </c:pt>
                <c:pt idx="84">
                  <c:v>17.989999999999998</c:v>
                </c:pt>
                <c:pt idx="85">
                  <c:v>21.63346997380502</c:v>
                </c:pt>
                <c:pt idx="86">
                  <c:v>19.133244290483503</c:v>
                </c:pt>
                <c:pt idx="87">
                  <c:v>17.289468473310521</c:v>
                </c:pt>
                <c:pt idx="88">
                  <c:v>20.582593181128047</c:v>
                </c:pt>
                <c:pt idx="89">
                  <c:v>20.151638648733268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524-4DB1-8A9F-88D88F123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25616"/>
        <c:axId val="929625072"/>
      </c:lineChart>
      <c:dateAx>
        <c:axId val="92962561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25072"/>
        <c:crosses val="autoZero"/>
        <c:auto val="1"/>
        <c:lblOffset val="100"/>
        <c:baseTimeUnit val="months"/>
        <c:majorUnit val="1"/>
        <c:majorTimeUnit val="years"/>
      </c:dateAx>
      <c:valAx>
        <c:axId val="929625072"/>
        <c:scaling>
          <c:orientation val="minMax"/>
          <c:max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2561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262013151239248"/>
          <c:w val="1"/>
          <c:h val="0.127379868487607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455861170554101E-2"/>
          <c:y val="3.4315455990781493E-2"/>
          <c:w val="0.88591792814152837"/>
          <c:h val="0.60762749741502953"/>
        </c:manualLayout>
      </c:layout>
      <c:lineChart>
        <c:grouping val="standard"/>
        <c:varyColors val="0"/>
        <c:ser>
          <c:idx val="1"/>
          <c:order val="0"/>
          <c:tx>
            <c:strRef>
              <c:f>'3.2.9'!$B$6</c:f>
              <c:strCache>
                <c:ptCount val="1"/>
                <c:pt idx="0">
                  <c:v>Краткосроч. депозиты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'3.2.9'!$A$7:$A$84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'3.2.9'!$B$7:$B$84</c:f>
              <c:numCache>
                <c:formatCode>0.00</c:formatCode>
                <c:ptCount val="78"/>
                <c:pt idx="0">
                  <c:v>6.03</c:v>
                </c:pt>
                <c:pt idx="1">
                  <c:v>5.94</c:v>
                </c:pt>
                <c:pt idx="2">
                  <c:v>5.91</c:v>
                </c:pt>
                <c:pt idx="3">
                  <c:v>6.04</c:v>
                </c:pt>
                <c:pt idx="4">
                  <c:v>6.06</c:v>
                </c:pt>
                <c:pt idx="5">
                  <c:v>6.21</c:v>
                </c:pt>
                <c:pt idx="6">
                  <c:v>6.17</c:v>
                </c:pt>
                <c:pt idx="7">
                  <c:v>6.19</c:v>
                </c:pt>
                <c:pt idx="8">
                  <c:v>6.27</c:v>
                </c:pt>
                <c:pt idx="9">
                  <c:v>6.5</c:v>
                </c:pt>
                <c:pt idx="10">
                  <c:v>6.75</c:v>
                </c:pt>
                <c:pt idx="11">
                  <c:v>12.74</c:v>
                </c:pt>
                <c:pt idx="12">
                  <c:v>12.85</c:v>
                </c:pt>
                <c:pt idx="13">
                  <c:v>11.79</c:v>
                </c:pt>
                <c:pt idx="14">
                  <c:v>11.67</c:v>
                </c:pt>
                <c:pt idx="15">
                  <c:v>9.41</c:v>
                </c:pt>
                <c:pt idx="16">
                  <c:v>9.36</c:v>
                </c:pt>
                <c:pt idx="17">
                  <c:v>9.92</c:v>
                </c:pt>
                <c:pt idx="18">
                  <c:v>9.23</c:v>
                </c:pt>
                <c:pt idx="19">
                  <c:v>8.9600000000000009</c:v>
                </c:pt>
                <c:pt idx="20">
                  <c:v>8.9</c:v>
                </c:pt>
                <c:pt idx="21">
                  <c:v>7.21</c:v>
                </c:pt>
                <c:pt idx="22">
                  <c:v>7.79</c:v>
                </c:pt>
                <c:pt idx="23">
                  <c:v>8.83</c:v>
                </c:pt>
                <c:pt idx="24">
                  <c:v>8.5299999999999994</c:v>
                </c:pt>
                <c:pt idx="25">
                  <c:v>7.97</c:v>
                </c:pt>
                <c:pt idx="26">
                  <c:v>7.71</c:v>
                </c:pt>
                <c:pt idx="27">
                  <c:v>8.02</c:v>
                </c:pt>
                <c:pt idx="28">
                  <c:v>7.3</c:v>
                </c:pt>
                <c:pt idx="29">
                  <c:v>7.2</c:v>
                </c:pt>
                <c:pt idx="30">
                  <c:v>7.06</c:v>
                </c:pt>
                <c:pt idx="31">
                  <c:v>7.05</c:v>
                </c:pt>
                <c:pt idx="32">
                  <c:v>6.18</c:v>
                </c:pt>
                <c:pt idx="33">
                  <c:v>6.22</c:v>
                </c:pt>
                <c:pt idx="34">
                  <c:v>7</c:v>
                </c:pt>
                <c:pt idx="35">
                  <c:v>6.9</c:v>
                </c:pt>
                <c:pt idx="36">
                  <c:v>6.77</c:v>
                </c:pt>
                <c:pt idx="37">
                  <c:v>6.54</c:v>
                </c:pt>
                <c:pt idx="38">
                  <c:v>6.08</c:v>
                </c:pt>
                <c:pt idx="39">
                  <c:v>6.52</c:v>
                </c:pt>
                <c:pt idx="40">
                  <c:v>6.28</c:v>
                </c:pt>
                <c:pt idx="41">
                  <c:v>5.88</c:v>
                </c:pt>
                <c:pt idx="42">
                  <c:v>6.28</c:v>
                </c:pt>
                <c:pt idx="43">
                  <c:v>6.28</c:v>
                </c:pt>
                <c:pt idx="44">
                  <c:v>5.44</c:v>
                </c:pt>
                <c:pt idx="45">
                  <c:v>5.86</c:v>
                </c:pt>
                <c:pt idx="46">
                  <c:v>5.28</c:v>
                </c:pt>
                <c:pt idx="47">
                  <c:v>5.38</c:v>
                </c:pt>
                <c:pt idx="48">
                  <c:v>5.72</c:v>
                </c:pt>
                <c:pt idx="49">
                  <c:v>5.57</c:v>
                </c:pt>
                <c:pt idx="50">
                  <c:v>5.59</c:v>
                </c:pt>
                <c:pt idx="51">
                  <c:v>5.39</c:v>
                </c:pt>
                <c:pt idx="52">
                  <c:v>5.46</c:v>
                </c:pt>
                <c:pt idx="53">
                  <c:v>5.2</c:v>
                </c:pt>
                <c:pt idx="54">
                  <c:v>5.13</c:v>
                </c:pt>
                <c:pt idx="55">
                  <c:v>5.04</c:v>
                </c:pt>
                <c:pt idx="56">
                  <c:v>5.21</c:v>
                </c:pt>
                <c:pt idx="57">
                  <c:v>5.66</c:v>
                </c:pt>
                <c:pt idx="58">
                  <c:v>5.98</c:v>
                </c:pt>
                <c:pt idx="59">
                  <c:v>5.64</c:v>
                </c:pt>
                <c:pt idx="60">
                  <c:v>6.1</c:v>
                </c:pt>
                <c:pt idx="61">
                  <c:v>6.24</c:v>
                </c:pt>
                <c:pt idx="62">
                  <c:v>6.12</c:v>
                </c:pt>
                <c:pt idx="63">
                  <c:v>5.82</c:v>
                </c:pt>
                <c:pt idx="64">
                  <c:v>5.73</c:v>
                </c:pt>
                <c:pt idx="65">
                  <c:v>5.79</c:v>
                </c:pt>
                <c:pt idx="66">
                  <c:v>5.41</c:v>
                </c:pt>
                <c:pt idx="67">
                  <c:v>5.27</c:v>
                </c:pt>
                <c:pt idx="68">
                  <c:v>5.1100000000000003</c:v>
                </c:pt>
                <c:pt idx="69">
                  <c:v>4.99</c:v>
                </c:pt>
                <c:pt idx="70">
                  <c:v>4.58</c:v>
                </c:pt>
                <c:pt idx="71">
                  <c:v>4.74</c:v>
                </c:pt>
                <c:pt idx="72">
                  <c:v>4.5599999999999996</c:v>
                </c:pt>
                <c:pt idx="73">
                  <c:v>4.32</c:v>
                </c:pt>
                <c:pt idx="74">
                  <c:v>4.32</c:v>
                </c:pt>
                <c:pt idx="75">
                  <c:v>4.83</c:v>
                </c:pt>
                <c:pt idx="76">
                  <c:v>4.1073879535800701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D2-4E04-95BB-32BC260BB3B9}"/>
            </c:ext>
          </c:extLst>
        </c:ser>
        <c:ser>
          <c:idx val="2"/>
          <c:order val="1"/>
          <c:tx>
            <c:strRef>
              <c:f>'3.2.9'!$C$6</c:f>
              <c:strCache>
                <c:ptCount val="1"/>
                <c:pt idx="0">
                  <c:v>Долгосроч. депозиты</c:v>
                </c:pt>
              </c:strCache>
            </c:strRef>
          </c:tx>
          <c:spPr>
            <a:ln w="19050" cap="rnd" cmpd="sng" algn="ctr">
              <a:solidFill>
                <a:schemeClr val="tx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'3.2.9'!$A$7:$A$84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'3.2.9'!$C$7:$C$84</c:f>
              <c:numCache>
                <c:formatCode>0.00</c:formatCode>
                <c:ptCount val="78"/>
                <c:pt idx="0">
                  <c:v>7.33</c:v>
                </c:pt>
                <c:pt idx="1">
                  <c:v>7.3</c:v>
                </c:pt>
                <c:pt idx="2">
                  <c:v>7.17</c:v>
                </c:pt>
                <c:pt idx="3">
                  <c:v>7.56</c:v>
                </c:pt>
                <c:pt idx="4">
                  <c:v>7.78</c:v>
                </c:pt>
                <c:pt idx="5">
                  <c:v>7.72</c:v>
                </c:pt>
                <c:pt idx="6">
                  <c:v>7.8</c:v>
                </c:pt>
                <c:pt idx="7">
                  <c:v>7.89</c:v>
                </c:pt>
                <c:pt idx="8">
                  <c:v>8.02</c:v>
                </c:pt>
                <c:pt idx="9">
                  <c:v>8.15</c:v>
                </c:pt>
                <c:pt idx="10">
                  <c:v>8.41</c:v>
                </c:pt>
                <c:pt idx="11">
                  <c:v>11.74</c:v>
                </c:pt>
                <c:pt idx="12">
                  <c:v>13.11</c:v>
                </c:pt>
                <c:pt idx="13">
                  <c:v>11.46</c:v>
                </c:pt>
                <c:pt idx="14">
                  <c:v>11.08</c:v>
                </c:pt>
                <c:pt idx="15">
                  <c:v>10.74</c:v>
                </c:pt>
                <c:pt idx="16">
                  <c:v>10.29</c:v>
                </c:pt>
                <c:pt idx="17">
                  <c:v>10.220000000000001</c:v>
                </c:pt>
                <c:pt idx="18">
                  <c:v>9.52</c:v>
                </c:pt>
                <c:pt idx="19">
                  <c:v>9.25</c:v>
                </c:pt>
                <c:pt idx="20">
                  <c:v>9.2799999999999994</c:v>
                </c:pt>
                <c:pt idx="21">
                  <c:v>8.8699999999999992</c:v>
                </c:pt>
                <c:pt idx="22">
                  <c:v>8.8800000000000008</c:v>
                </c:pt>
                <c:pt idx="23">
                  <c:v>9.25</c:v>
                </c:pt>
                <c:pt idx="24">
                  <c:v>9.41</c:v>
                </c:pt>
                <c:pt idx="25">
                  <c:v>9.07</c:v>
                </c:pt>
                <c:pt idx="26">
                  <c:v>8.86</c:v>
                </c:pt>
                <c:pt idx="27">
                  <c:v>8.99</c:v>
                </c:pt>
                <c:pt idx="28">
                  <c:v>8.74</c:v>
                </c:pt>
                <c:pt idx="29">
                  <c:v>8.66</c:v>
                </c:pt>
                <c:pt idx="30">
                  <c:v>8.33</c:v>
                </c:pt>
                <c:pt idx="31">
                  <c:v>8.1</c:v>
                </c:pt>
                <c:pt idx="32">
                  <c:v>8.09</c:v>
                </c:pt>
                <c:pt idx="33">
                  <c:v>7.65</c:v>
                </c:pt>
                <c:pt idx="34">
                  <c:v>7.4</c:v>
                </c:pt>
                <c:pt idx="35">
                  <c:v>7.57</c:v>
                </c:pt>
                <c:pt idx="36">
                  <c:v>7.84</c:v>
                </c:pt>
                <c:pt idx="37">
                  <c:v>7.3</c:v>
                </c:pt>
                <c:pt idx="38">
                  <c:v>7.16</c:v>
                </c:pt>
                <c:pt idx="39">
                  <c:v>7.13</c:v>
                </c:pt>
                <c:pt idx="40">
                  <c:v>6.98</c:v>
                </c:pt>
                <c:pt idx="41">
                  <c:v>6.73</c:v>
                </c:pt>
                <c:pt idx="42">
                  <c:v>6.87</c:v>
                </c:pt>
                <c:pt idx="43">
                  <c:v>6.89</c:v>
                </c:pt>
                <c:pt idx="44">
                  <c:v>6.78</c:v>
                </c:pt>
                <c:pt idx="45">
                  <c:v>6.28</c:v>
                </c:pt>
                <c:pt idx="46">
                  <c:v>6.94</c:v>
                </c:pt>
                <c:pt idx="47">
                  <c:v>6.39</c:v>
                </c:pt>
                <c:pt idx="48">
                  <c:v>6.66</c:v>
                </c:pt>
                <c:pt idx="49">
                  <c:v>6.37</c:v>
                </c:pt>
                <c:pt idx="50">
                  <c:v>6.21</c:v>
                </c:pt>
                <c:pt idx="51">
                  <c:v>5.84</c:v>
                </c:pt>
                <c:pt idx="52">
                  <c:v>5.98</c:v>
                </c:pt>
                <c:pt idx="53">
                  <c:v>5.69</c:v>
                </c:pt>
                <c:pt idx="54">
                  <c:v>5.73</c:v>
                </c:pt>
                <c:pt idx="55">
                  <c:v>5.7</c:v>
                </c:pt>
                <c:pt idx="56">
                  <c:v>6.02</c:v>
                </c:pt>
                <c:pt idx="57">
                  <c:v>6.56</c:v>
                </c:pt>
                <c:pt idx="58">
                  <c:v>6.75</c:v>
                </c:pt>
                <c:pt idx="59">
                  <c:v>6.83</c:v>
                </c:pt>
                <c:pt idx="60">
                  <c:v>6.91</c:v>
                </c:pt>
                <c:pt idx="61">
                  <c:v>7.02</c:v>
                </c:pt>
                <c:pt idx="62">
                  <c:v>7.07</c:v>
                </c:pt>
                <c:pt idx="63">
                  <c:v>6.92</c:v>
                </c:pt>
                <c:pt idx="64">
                  <c:v>6.85</c:v>
                </c:pt>
                <c:pt idx="65">
                  <c:v>6.75</c:v>
                </c:pt>
                <c:pt idx="66">
                  <c:v>6.69</c:v>
                </c:pt>
                <c:pt idx="67">
                  <c:v>6.49</c:v>
                </c:pt>
                <c:pt idx="68">
                  <c:v>6.28</c:v>
                </c:pt>
                <c:pt idx="69">
                  <c:v>6.16</c:v>
                </c:pt>
                <c:pt idx="70">
                  <c:v>5.84</c:v>
                </c:pt>
                <c:pt idx="71">
                  <c:v>5.56</c:v>
                </c:pt>
                <c:pt idx="72">
                  <c:v>5.48</c:v>
                </c:pt>
                <c:pt idx="73">
                  <c:v>5.18</c:v>
                </c:pt>
                <c:pt idx="74">
                  <c:v>4.8899999999999997</c:v>
                </c:pt>
                <c:pt idx="75">
                  <c:v>5</c:v>
                </c:pt>
                <c:pt idx="76">
                  <c:v>4.89851832934065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7D2-4E04-95BB-32BC260BB3B9}"/>
            </c:ext>
          </c:extLst>
        </c:ser>
        <c:ser>
          <c:idx val="3"/>
          <c:order val="2"/>
          <c:tx>
            <c:strRef>
              <c:f>'3.2.9'!$D$6</c:f>
              <c:strCache>
                <c:ptCount val="1"/>
                <c:pt idx="0">
                  <c:v>Ключевая ставка</c:v>
                </c:pt>
              </c:strCache>
            </c:strRef>
          </c:tx>
          <c:spPr>
            <a:ln w="19050" cap="rnd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'3.2.9'!$A$7:$A$84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'3.2.9'!$D$7:$D$84</c:f>
              <c:numCache>
                <c:formatCode>0.00</c:formatCode>
                <c:ptCount val="78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14.428571428571429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10.69047619047619</c:v>
                </c:pt>
                <c:pt idx="30">
                  <c:v>10.5</c:v>
                </c:pt>
                <c:pt idx="31">
                  <c:v>10.5</c:v>
                </c:pt>
                <c:pt idx="32">
                  <c:v>10.272727272727273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9.9431818181818183</c:v>
                </c:pt>
                <c:pt idx="39">
                  <c:v>9.75</c:v>
                </c:pt>
                <c:pt idx="40">
                  <c:v>9.25</c:v>
                </c:pt>
                <c:pt idx="41">
                  <c:v>9.1309523809523814</c:v>
                </c:pt>
                <c:pt idx="42">
                  <c:v>9</c:v>
                </c:pt>
                <c:pt idx="43">
                  <c:v>9</c:v>
                </c:pt>
                <c:pt idx="44">
                  <c:v>8.7619047619047628</c:v>
                </c:pt>
                <c:pt idx="45">
                  <c:v>8.4772727272727266</c:v>
                </c:pt>
                <c:pt idx="46">
                  <c:v>8.25</c:v>
                </c:pt>
                <c:pt idx="47">
                  <c:v>8.0119047619047628</c:v>
                </c:pt>
                <c:pt idx="48">
                  <c:v>7.75</c:v>
                </c:pt>
                <c:pt idx="49">
                  <c:v>7.5921052631578947</c:v>
                </c:pt>
                <c:pt idx="50">
                  <c:v>7.4375</c:v>
                </c:pt>
                <c:pt idx="51">
                  <c:v>7.25</c:v>
                </c:pt>
                <c:pt idx="52">
                  <c:v>7.25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  <c:pt idx="56">
                  <c:v>7.375</c:v>
                </c:pt>
                <c:pt idx="57">
                  <c:v>7.5</c:v>
                </c:pt>
                <c:pt idx="58">
                  <c:v>7.5</c:v>
                </c:pt>
                <c:pt idx="59">
                  <c:v>7.6309523809523814</c:v>
                </c:pt>
                <c:pt idx="60">
                  <c:v>7.75</c:v>
                </c:pt>
                <c:pt idx="61">
                  <c:v>7.75</c:v>
                </c:pt>
                <c:pt idx="62">
                  <c:v>7.75</c:v>
                </c:pt>
                <c:pt idx="63">
                  <c:v>7.75</c:v>
                </c:pt>
                <c:pt idx="64">
                  <c:v>7.75</c:v>
                </c:pt>
                <c:pt idx="65">
                  <c:v>7.6184210526315788</c:v>
                </c:pt>
                <c:pt idx="66">
                  <c:v>7.4673913043478262</c:v>
                </c:pt>
                <c:pt idx="67">
                  <c:v>7.25</c:v>
                </c:pt>
                <c:pt idx="68">
                  <c:v>7.0595238095238093</c:v>
                </c:pt>
                <c:pt idx="69">
                  <c:v>6.9130434782608692</c:v>
                </c:pt>
                <c:pt idx="70">
                  <c:v>6.5</c:v>
                </c:pt>
                <c:pt idx="71">
                  <c:v>6.3636363636363633</c:v>
                </c:pt>
                <c:pt idx="72">
                  <c:v>6.25</c:v>
                </c:pt>
                <c:pt idx="73">
                  <c:v>6.0657894736842106</c:v>
                </c:pt>
                <c:pt idx="74">
                  <c:v>6</c:v>
                </c:pt>
                <c:pt idx="75">
                  <c:v>5.8947368421052628</c:v>
                </c:pt>
                <c:pt idx="76">
                  <c:v>5.5</c:v>
                </c:pt>
                <c:pt idx="77">
                  <c:v>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7D2-4E04-95BB-32BC260BB3B9}"/>
            </c:ext>
          </c:extLst>
        </c:ser>
        <c:ser>
          <c:idx val="4"/>
          <c:order val="3"/>
          <c:tx>
            <c:strRef>
              <c:f>'3.2.9'!$E$6</c:f>
              <c:strCache>
                <c:ptCount val="1"/>
                <c:pt idx="0">
                  <c:v>ОФЗ (3-летние)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'3.2.9'!$A$7:$A$84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'3.2.9'!$E$7:$E$84</c:f>
              <c:numCache>
                <c:formatCode>0.00</c:formatCode>
                <c:ptCount val="78"/>
                <c:pt idx="0">
                  <c:v>6.9984210526315787</c:v>
                </c:pt>
                <c:pt idx="1">
                  <c:v>7.3320000000000007</c:v>
                </c:pt>
                <c:pt idx="2">
                  <c:v>8.5359999999999978</c:v>
                </c:pt>
                <c:pt idx="3">
                  <c:v>8.3459090909090907</c:v>
                </c:pt>
                <c:pt idx="4">
                  <c:v>8.5139999999999958</c:v>
                </c:pt>
                <c:pt idx="5">
                  <c:v>8.2184210526315784</c:v>
                </c:pt>
                <c:pt idx="6">
                  <c:v>8.6521739130434785</c:v>
                </c:pt>
                <c:pt idx="7">
                  <c:v>9.4452380952380963</c:v>
                </c:pt>
                <c:pt idx="8">
                  <c:v>9.5145454545454555</c:v>
                </c:pt>
                <c:pt idx="9">
                  <c:v>9.7691304347826087</c:v>
                </c:pt>
                <c:pt idx="10">
                  <c:v>10.354444444444447</c:v>
                </c:pt>
                <c:pt idx="11">
                  <c:v>13.983636363636366</c:v>
                </c:pt>
                <c:pt idx="12">
                  <c:v>15.799473684210525</c:v>
                </c:pt>
                <c:pt idx="13">
                  <c:v>13.783157894736842</c:v>
                </c:pt>
                <c:pt idx="14">
                  <c:v>13.228095238095241</c:v>
                </c:pt>
                <c:pt idx="15">
                  <c:v>11.444545454545453</c:v>
                </c:pt>
                <c:pt idx="16">
                  <c:v>10.678333333333335</c:v>
                </c:pt>
                <c:pt idx="17">
                  <c:v>11.08285714285714</c:v>
                </c:pt>
                <c:pt idx="18">
                  <c:v>11.086956521739133</c:v>
                </c:pt>
                <c:pt idx="19">
                  <c:v>11.416190476190476</c:v>
                </c:pt>
                <c:pt idx="20">
                  <c:v>11.578636363636365</c:v>
                </c:pt>
                <c:pt idx="21">
                  <c:v>10.359545454545453</c:v>
                </c:pt>
                <c:pt idx="22">
                  <c:v>10.067</c:v>
                </c:pt>
                <c:pt idx="23">
                  <c:v>10.271818181818182</c:v>
                </c:pt>
                <c:pt idx="24">
                  <c:v>10.431111111111111</c:v>
                </c:pt>
                <c:pt idx="25">
                  <c:v>10.124285714285715</c:v>
                </c:pt>
                <c:pt idx="26">
                  <c:v>9.2563636363636341</c:v>
                </c:pt>
                <c:pt idx="27">
                  <c:v>9.3476190476190464</c:v>
                </c:pt>
                <c:pt idx="28">
                  <c:v>9.332105263157894</c:v>
                </c:pt>
                <c:pt idx="29">
                  <c:v>9.2304761904761907</c:v>
                </c:pt>
                <c:pt idx="30">
                  <c:v>9.0519047619047619</c:v>
                </c:pt>
                <c:pt idx="31">
                  <c:v>8.9565217391304355</c:v>
                </c:pt>
                <c:pt idx="32">
                  <c:v>8.5449999999999999</c:v>
                </c:pt>
                <c:pt idx="33">
                  <c:v>8.715714285714288</c:v>
                </c:pt>
                <c:pt idx="34">
                  <c:v>8.8138095238095246</c:v>
                </c:pt>
                <c:pt idx="35">
                  <c:v>8.4840909090909111</c:v>
                </c:pt>
                <c:pt idx="36">
                  <c:v>8.0333333333333332</c:v>
                </c:pt>
                <c:pt idx="37">
                  <c:v>8.2647368421052629</c:v>
                </c:pt>
                <c:pt idx="38">
                  <c:v>8.2436363636363641</c:v>
                </c:pt>
                <c:pt idx="39">
                  <c:v>8.1300000000000008</c:v>
                </c:pt>
                <c:pt idx="40">
                  <c:v>7.9855</c:v>
                </c:pt>
                <c:pt idx="41">
                  <c:v>7.9219047619047629</c:v>
                </c:pt>
                <c:pt idx="42">
                  <c:v>8.033333333333335</c:v>
                </c:pt>
                <c:pt idx="43">
                  <c:v>7.8634782608695657</c:v>
                </c:pt>
                <c:pt idx="44">
                  <c:v>7.5961904761904755</c:v>
                </c:pt>
                <c:pt idx="45">
                  <c:v>7.4345454545454537</c:v>
                </c:pt>
                <c:pt idx="46">
                  <c:v>7.4280952380952403</c:v>
                </c:pt>
                <c:pt idx="47">
                  <c:v>7.1319047619047611</c:v>
                </c:pt>
                <c:pt idx="48">
                  <c:v>6.8525000000000009</c:v>
                </c:pt>
                <c:pt idx="49">
                  <c:v>6.6468421052631586</c:v>
                </c:pt>
                <c:pt idx="50">
                  <c:v>6.4599999999999991</c:v>
                </c:pt>
                <c:pt idx="51">
                  <c:v>6.7866666666666671</c:v>
                </c:pt>
                <c:pt idx="52">
                  <c:v>6.839500000000001</c:v>
                </c:pt>
                <c:pt idx="53">
                  <c:v>7.1133333333333342</c:v>
                </c:pt>
                <c:pt idx="54">
                  <c:v>7.2595454545454547</c:v>
                </c:pt>
                <c:pt idx="55">
                  <c:v>7.9726086956521725</c:v>
                </c:pt>
                <c:pt idx="56">
                  <c:v>8.2240000000000002</c:v>
                </c:pt>
                <c:pt idx="57">
                  <c:v>8.1834782608695633</c:v>
                </c:pt>
                <c:pt idx="58">
                  <c:v>8.2995238095238086</c:v>
                </c:pt>
                <c:pt idx="59">
                  <c:v>8.2728571428571431</c:v>
                </c:pt>
                <c:pt idx="60">
                  <c:v>7.9980000000000002</c:v>
                </c:pt>
                <c:pt idx="61">
                  <c:v>7.911999999999999</c:v>
                </c:pt>
                <c:pt idx="62">
                  <c:v>7.8509999999999991</c:v>
                </c:pt>
                <c:pt idx="63">
                  <c:v>7.8413636363636385</c:v>
                </c:pt>
                <c:pt idx="64">
                  <c:v>7.6561904761904778</c:v>
                </c:pt>
                <c:pt idx="65">
                  <c:v>7.3489473684210527</c:v>
                </c:pt>
                <c:pt idx="66">
                  <c:v>7.101304347826086</c:v>
                </c:pt>
                <c:pt idx="67">
                  <c:v>6.9854545454545445</c:v>
                </c:pt>
                <c:pt idx="68">
                  <c:v>6.6961904761904751</c:v>
                </c:pt>
                <c:pt idx="69">
                  <c:v>6.3404347826086953</c:v>
                </c:pt>
                <c:pt idx="70">
                  <c:v>5.9749999999999996</c:v>
                </c:pt>
                <c:pt idx="71">
                  <c:v>5.8966666666666674</c:v>
                </c:pt>
                <c:pt idx="72">
                  <c:v>5.69</c:v>
                </c:pt>
                <c:pt idx="73">
                  <c:v>5.5910526315789468</c:v>
                </c:pt>
                <c:pt idx="74">
                  <c:v>6.7138095238095232</c:v>
                </c:pt>
                <c:pt idx="75">
                  <c:v>5.9663636363636359</c:v>
                </c:pt>
                <c:pt idx="76">
                  <c:v>4.9442105263157892</c:v>
                </c:pt>
                <c:pt idx="77">
                  <c:v>4.770999999999999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7D2-4E04-95BB-32BC260BB3B9}"/>
            </c:ext>
          </c:extLst>
        </c:ser>
        <c:ser>
          <c:idx val="5"/>
          <c:order val="4"/>
          <c:tx>
            <c:strRef>
              <c:f>'3.2.9'!$F$6</c:f>
              <c:strCache>
                <c:ptCount val="1"/>
                <c:pt idx="0">
                  <c:v>Инфляция, % г/г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'3.2.9'!$A$7:$A$84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'3.2.9'!$F$7:$F$84</c:f>
              <c:numCache>
                <c:formatCode>0.00</c:formatCode>
                <c:ptCount val="78"/>
                <c:pt idx="0">
                  <c:v>6.0699999999999932</c:v>
                </c:pt>
                <c:pt idx="1">
                  <c:v>6.2099999999999937</c:v>
                </c:pt>
                <c:pt idx="2">
                  <c:v>6.9200000000000017</c:v>
                </c:pt>
                <c:pt idx="3">
                  <c:v>7.3299999999999983</c:v>
                </c:pt>
                <c:pt idx="4">
                  <c:v>7.5900000000000034</c:v>
                </c:pt>
                <c:pt idx="5">
                  <c:v>7.8100000000000023</c:v>
                </c:pt>
                <c:pt idx="6">
                  <c:v>7.4500000000000028</c:v>
                </c:pt>
                <c:pt idx="7">
                  <c:v>7.5499999999999972</c:v>
                </c:pt>
                <c:pt idx="8">
                  <c:v>8.0300000000000011</c:v>
                </c:pt>
                <c:pt idx="9">
                  <c:v>8.2900000000000063</c:v>
                </c:pt>
                <c:pt idx="10">
                  <c:v>9.0600000000000023</c:v>
                </c:pt>
                <c:pt idx="11">
                  <c:v>11.349999999999994</c:v>
                </c:pt>
                <c:pt idx="12">
                  <c:v>14.959999999999994</c:v>
                </c:pt>
                <c:pt idx="13">
                  <c:v>16.700000000000003</c:v>
                </c:pt>
                <c:pt idx="14">
                  <c:v>16.920000000000002</c:v>
                </c:pt>
                <c:pt idx="15">
                  <c:v>16.409999999999997</c:v>
                </c:pt>
                <c:pt idx="16">
                  <c:v>15.780000000000001</c:v>
                </c:pt>
                <c:pt idx="17">
                  <c:v>15.280000000000001</c:v>
                </c:pt>
                <c:pt idx="18">
                  <c:v>15.64</c:v>
                </c:pt>
                <c:pt idx="19">
                  <c:v>15.769999999999996</c:v>
                </c:pt>
                <c:pt idx="20">
                  <c:v>15.680000000000007</c:v>
                </c:pt>
                <c:pt idx="21">
                  <c:v>15.590000000000003</c:v>
                </c:pt>
                <c:pt idx="22">
                  <c:v>14.980000000000004</c:v>
                </c:pt>
                <c:pt idx="23">
                  <c:v>12.909999999999997</c:v>
                </c:pt>
                <c:pt idx="24">
                  <c:v>9.769999999999996</c:v>
                </c:pt>
                <c:pt idx="25">
                  <c:v>8.0600000000000023</c:v>
                </c:pt>
                <c:pt idx="26">
                  <c:v>7.269999999999996</c:v>
                </c:pt>
                <c:pt idx="27">
                  <c:v>7.25</c:v>
                </c:pt>
                <c:pt idx="28">
                  <c:v>7.3100000000000023</c:v>
                </c:pt>
                <c:pt idx="29">
                  <c:v>7.4899999999999949</c:v>
                </c:pt>
                <c:pt idx="30">
                  <c:v>7.2099999999999937</c:v>
                </c:pt>
                <c:pt idx="31">
                  <c:v>6.8499999999999943</c:v>
                </c:pt>
                <c:pt idx="32">
                  <c:v>6.4300000000000068</c:v>
                </c:pt>
                <c:pt idx="33">
                  <c:v>6.0999999999999943</c:v>
                </c:pt>
                <c:pt idx="34">
                  <c:v>5.7800000000000011</c:v>
                </c:pt>
                <c:pt idx="35">
                  <c:v>5.3900000000000006</c:v>
                </c:pt>
                <c:pt idx="36">
                  <c:v>5.0400000000000063</c:v>
                </c:pt>
                <c:pt idx="37">
                  <c:v>4.5999999999999943</c:v>
                </c:pt>
                <c:pt idx="38">
                  <c:v>4.25</c:v>
                </c:pt>
                <c:pt idx="39">
                  <c:v>4.1400000000000006</c:v>
                </c:pt>
                <c:pt idx="40">
                  <c:v>4.0900000000000034</c:v>
                </c:pt>
                <c:pt idx="41">
                  <c:v>4.3499999999999943</c:v>
                </c:pt>
                <c:pt idx="42">
                  <c:v>3.8599999999999994</c:v>
                </c:pt>
                <c:pt idx="43">
                  <c:v>3.2900000000000063</c:v>
                </c:pt>
                <c:pt idx="44">
                  <c:v>2.9599999999999937</c:v>
                </c:pt>
                <c:pt idx="45">
                  <c:v>2.7199999999999989</c:v>
                </c:pt>
                <c:pt idx="46">
                  <c:v>2.4899999999999949</c:v>
                </c:pt>
                <c:pt idx="47">
                  <c:v>2.5100000000000051</c:v>
                </c:pt>
                <c:pt idx="48">
                  <c:v>2.1899999999999977</c:v>
                </c:pt>
                <c:pt idx="49">
                  <c:v>2.1800000000000068</c:v>
                </c:pt>
                <c:pt idx="50">
                  <c:v>2.3499999999999943</c:v>
                </c:pt>
                <c:pt idx="51">
                  <c:v>2.4000000000000057</c:v>
                </c:pt>
                <c:pt idx="52">
                  <c:v>2.4099999999999966</c:v>
                </c:pt>
                <c:pt idx="53">
                  <c:v>2.2900000000000063</c:v>
                </c:pt>
                <c:pt idx="54">
                  <c:v>2.5</c:v>
                </c:pt>
                <c:pt idx="55">
                  <c:v>3.0600000000000023</c:v>
                </c:pt>
                <c:pt idx="56">
                  <c:v>3.3799999999999955</c:v>
                </c:pt>
                <c:pt idx="57">
                  <c:v>3.5400000000000063</c:v>
                </c:pt>
                <c:pt idx="58">
                  <c:v>3.8299999999999983</c:v>
                </c:pt>
                <c:pt idx="59">
                  <c:v>4.2600000000000051</c:v>
                </c:pt>
                <c:pt idx="60">
                  <c:v>4.9899999999999949</c:v>
                </c:pt>
                <c:pt idx="61">
                  <c:v>5.2199999999999989</c:v>
                </c:pt>
                <c:pt idx="62">
                  <c:v>5.25</c:v>
                </c:pt>
                <c:pt idx="63">
                  <c:v>5.1700000000000017</c:v>
                </c:pt>
                <c:pt idx="64">
                  <c:v>5.1299999999999955</c:v>
                </c:pt>
                <c:pt idx="65">
                  <c:v>4.6599999999999966</c:v>
                </c:pt>
                <c:pt idx="66">
                  <c:v>4.5799999999999983</c:v>
                </c:pt>
                <c:pt idx="67">
                  <c:v>4.3100000000000023</c:v>
                </c:pt>
                <c:pt idx="68">
                  <c:v>3.9899999999999949</c:v>
                </c:pt>
                <c:pt idx="69">
                  <c:v>3.75</c:v>
                </c:pt>
                <c:pt idx="70">
                  <c:v>3.5300000000000011</c:v>
                </c:pt>
                <c:pt idx="71">
                  <c:v>3.0400000000000063</c:v>
                </c:pt>
                <c:pt idx="72">
                  <c:v>2.4200000000000017</c:v>
                </c:pt>
                <c:pt idx="73">
                  <c:v>2.3100000000000023</c:v>
                </c:pt>
                <c:pt idx="74">
                  <c:v>2.5400000000000063</c:v>
                </c:pt>
                <c:pt idx="75">
                  <c:v>3.0900000000000034</c:v>
                </c:pt>
                <c:pt idx="76">
                  <c:v>3.019999999999996</c:v>
                </c:pt>
                <c:pt idx="77">
                  <c:v>3.21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7D2-4E04-95BB-32BC260BB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34320"/>
        <c:axId val="929657168"/>
      </c:lineChart>
      <c:dateAx>
        <c:axId val="92963432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57168"/>
        <c:crosses val="autoZero"/>
        <c:auto val="0"/>
        <c:lblOffset val="100"/>
        <c:baseTimeUnit val="days"/>
        <c:majorUnit val="1"/>
        <c:majorTimeUnit val="years"/>
        <c:minorUnit val="12"/>
        <c:minorTimeUnit val="months"/>
      </c:dateAx>
      <c:valAx>
        <c:axId val="929657168"/>
        <c:scaling>
          <c:orientation val="minMax"/>
          <c:max val="18"/>
          <c:min val="2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34320"/>
        <c:crosses val="autoZero"/>
        <c:crossBetween val="between"/>
        <c:majorUnit val="2"/>
      </c:val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3773345340938146"/>
          <c:w val="1"/>
          <c:h val="0.262266546590618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6874733589087805"/>
          <c:h val="0.637317635545653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'3.2.10'!$A$7</c:f>
              <c:strCache>
                <c:ptCount val="1"/>
                <c:pt idx="0">
                  <c:v>Долгосрочные рублевые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'3.2.10'!$B$6:$CA$6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'3.2.10'!$B$7:$CA$7</c:f>
              <c:numCache>
                <c:formatCode>0.00</c:formatCode>
                <c:ptCount val="78"/>
                <c:pt idx="0">
                  <c:v>10.647898740538421</c:v>
                </c:pt>
                <c:pt idx="1">
                  <c:v>9.4126742783845003</c:v>
                </c:pt>
                <c:pt idx="2">
                  <c:v>7.1250344794764917</c:v>
                </c:pt>
                <c:pt idx="3">
                  <c:v>6.3134858836702366</c:v>
                </c:pt>
                <c:pt idx="4">
                  <c:v>5.9367173309350623</c:v>
                </c:pt>
                <c:pt idx="5">
                  <c:v>5.3864591314445258</c:v>
                </c:pt>
                <c:pt idx="6">
                  <c:v>4.9972612914781349</c:v>
                </c:pt>
                <c:pt idx="7">
                  <c:v>4.621778097392629</c:v>
                </c:pt>
                <c:pt idx="8">
                  <c:v>4.3909425858809383</c:v>
                </c:pt>
                <c:pt idx="9">
                  <c:v>3.0877228051246242</c:v>
                </c:pt>
                <c:pt idx="10">
                  <c:v>2.400748989438652</c:v>
                </c:pt>
                <c:pt idx="11">
                  <c:v>-6.3138560743048382</c:v>
                </c:pt>
                <c:pt idx="12">
                  <c:v>-9.3585751368509715</c:v>
                </c:pt>
                <c:pt idx="13">
                  <c:v>-10.996893690413478</c:v>
                </c:pt>
                <c:pt idx="14">
                  <c:v>-11.121718748181395</c:v>
                </c:pt>
                <c:pt idx="15">
                  <c:v>-12.048417458131798</c:v>
                </c:pt>
                <c:pt idx="16">
                  <c:v>-13.199867049717955</c:v>
                </c:pt>
                <c:pt idx="17">
                  <c:v>-13.157816878516341</c:v>
                </c:pt>
                <c:pt idx="18">
                  <c:v>-13.258418887064712</c:v>
                </c:pt>
                <c:pt idx="19">
                  <c:v>-13.787183195434791</c:v>
                </c:pt>
                <c:pt idx="20">
                  <c:v>-14.205260630834498</c:v>
                </c:pt>
                <c:pt idx="21">
                  <c:v>-13.369300384420798</c:v>
                </c:pt>
                <c:pt idx="22">
                  <c:v>-12.75025806792681</c:v>
                </c:pt>
                <c:pt idx="23">
                  <c:v>-5.1455344776911227</c:v>
                </c:pt>
                <c:pt idx="24">
                  <c:v>-2.3929053045430959</c:v>
                </c:pt>
                <c:pt idx="25">
                  <c:v>-0.39474839510288823</c:v>
                </c:pt>
                <c:pt idx="26">
                  <c:v>1.0574783749393291</c:v>
                </c:pt>
                <c:pt idx="27">
                  <c:v>2.3895071112391553</c:v>
                </c:pt>
                <c:pt idx="28">
                  <c:v>4.0041016029130034</c:v>
                </c:pt>
                <c:pt idx="29">
                  <c:v>4.1685430587256924</c:v>
                </c:pt>
                <c:pt idx="30">
                  <c:v>4.396484036839186</c:v>
                </c:pt>
                <c:pt idx="31">
                  <c:v>4.6322639035244588</c:v>
                </c:pt>
                <c:pt idx="32">
                  <c:v>4.9200437588872417</c:v>
                </c:pt>
                <c:pt idx="33">
                  <c:v>4.9867843830619405</c:v>
                </c:pt>
                <c:pt idx="34">
                  <c:v>4.9395685958284172</c:v>
                </c:pt>
                <c:pt idx="35">
                  <c:v>4.6790193077707274</c:v>
                </c:pt>
                <c:pt idx="36">
                  <c:v>5.2539028827779362</c:v>
                </c:pt>
                <c:pt idx="37">
                  <c:v>5.0256813011401675</c:v>
                </c:pt>
                <c:pt idx="38">
                  <c:v>4.4959048441850094</c:v>
                </c:pt>
                <c:pt idx="39">
                  <c:v>3.7054195084003623</c:v>
                </c:pt>
                <c:pt idx="40">
                  <c:v>2.9156406718106602</c:v>
                </c:pt>
                <c:pt idx="41">
                  <c:v>2.5072345551051591</c:v>
                </c:pt>
                <c:pt idx="42">
                  <c:v>1.5879640622368383</c:v>
                </c:pt>
                <c:pt idx="43">
                  <c:v>1.2609376584479079</c:v>
                </c:pt>
                <c:pt idx="44">
                  <c:v>1.2780667709980533</c:v>
                </c:pt>
                <c:pt idx="45">
                  <c:v>0.9145221355301133</c:v>
                </c:pt>
                <c:pt idx="46">
                  <c:v>0.55965349647334839</c:v>
                </c:pt>
                <c:pt idx="47">
                  <c:v>-9.4744524121333662E-2</c:v>
                </c:pt>
                <c:pt idx="48">
                  <c:v>-0.27774216667701607</c:v>
                </c:pt>
                <c:pt idx="49">
                  <c:v>-0.37785154711577806</c:v>
                </c:pt>
                <c:pt idx="50">
                  <c:v>0.17936035276623322</c:v>
                </c:pt>
                <c:pt idx="51">
                  <c:v>0.44863346350407357</c:v>
                </c:pt>
                <c:pt idx="52">
                  <c:v>0.44306315643510158</c:v>
                </c:pt>
                <c:pt idx="53">
                  <c:v>0.21147391087161979</c:v>
                </c:pt>
                <c:pt idx="54">
                  <c:v>0.5264639239125376</c:v>
                </c:pt>
                <c:pt idx="55">
                  <c:v>0.50596694374396767</c:v>
                </c:pt>
                <c:pt idx="56">
                  <c:v>0.35751178089252861</c:v>
                </c:pt>
                <c:pt idx="57">
                  <c:v>1.0377295318416599</c:v>
                </c:pt>
                <c:pt idx="58">
                  <c:v>1.837565306933556</c:v>
                </c:pt>
                <c:pt idx="59">
                  <c:v>2.8088711747195489</c:v>
                </c:pt>
                <c:pt idx="60">
                  <c:v>2.9793970061029986</c:v>
                </c:pt>
                <c:pt idx="61">
                  <c:v>3.4850025285150479</c:v>
                </c:pt>
                <c:pt idx="62">
                  <c:v>3.2790924729659934</c:v>
                </c:pt>
                <c:pt idx="63">
                  <c:v>3.2148245884778737</c:v>
                </c:pt>
                <c:pt idx="64">
                  <c:v>3.3797574713481056</c:v>
                </c:pt>
                <c:pt idx="65">
                  <c:v>3.8342201538492682</c:v>
                </c:pt>
                <c:pt idx="66">
                  <c:v>4.1692859557648587</c:v>
                </c:pt>
                <c:pt idx="67">
                  <c:v>4.6337252679741807</c:v>
                </c:pt>
                <c:pt idx="68">
                  <c:v>4.7924802277200893</c:v>
                </c:pt>
                <c:pt idx="69">
                  <c:v>4.3482788389542106</c:v>
                </c:pt>
                <c:pt idx="70">
                  <c:v>3.8141542733455713</c:v>
                </c:pt>
                <c:pt idx="71">
                  <c:v>2.9312307365038941</c:v>
                </c:pt>
                <c:pt idx="72">
                  <c:v>2.7082077082548448</c:v>
                </c:pt>
                <c:pt idx="73">
                  <c:v>2.0610375238245457</c:v>
                </c:pt>
                <c:pt idx="74">
                  <c:v>1.3738880454667444</c:v>
                </c:pt>
                <c:pt idx="75">
                  <c:v>0.49007870067952181</c:v>
                </c:pt>
                <c:pt idx="76">
                  <c:v>-0.28917270765845399</c:v>
                </c:pt>
                <c:pt idx="77">
                  <c:v>-0.75869372477026686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89-4262-987E-68730E24605B}"/>
            </c:ext>
          </c:extLst>
        </c:ser>
        <c:ser>
          <c:idx val="1"/>
          <c:order val="1"/>
          <c:tx>
            <c:strRef>
              <c:f>'3.2.10'!$A$8</c:f>
              <c:strCache>
                <c:ptCount val="1"/>
                <c:pt idx="0">
                  <c:v>Краткосрочные рублевые</c:v>
                </c:pt>
              </c:strCache>
            </c:strRef>
          </c:tx>
          <c:spPr>
            <a:solidFill>
              <a:srgbClr val="80C0DD"/>
            </a:solidFill>
            <a:ln>
              <a:noFill/>
            </a:ln>
            <a:effectLst/>
          </c:spPr>
          <c:invertIfNegative val="0"/>
          <c:cat>
            <c:numRef>
              <c:f>'3.2.10'!$B$6:$CA$6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'3.2.10'!$B$8:$CA$8</c:f>
              <c:numCache>
                <c:formatCode>0.00</c:formatCode>
                <c:ptCount val="78"/>
                <c:pt idx="0">
                  <c:v>2.5503457044103879</c:v>
                </c:pt>
                <c:pt idx="1">
                  <c:v>1.9921327912895013</c:v>
                </c:pt>
                <c:pt idx="2">
                  <c:v>0.26952225308055233</c:v>
                </c:pt>
                <c:pt idx="3">
                  <c:v>0.13854740873650964</c:v>
                </c:pt>
                <c:pt idx="4">
                  <c:v>0.56645277618334533</c:v>
                </c:pt>
                <c:pt idx="5">
                  <c:v>0.19288225198946285</c:v>
                </c:pt>
                <c:pt idx="6">
                  <c:v>0.63975720791172164</c:v>
                </c:pt>
                <c:pt idx="7">
                  <c:v>1.2441277935830442</c:v>
                </c:pt>
                <c:pt idx="8">
                  <c:v>1.1131097595849666</c:v>
                </c:pt>
                <c:pt idx="9">
                  <c:v>1.4870534647957523</c:v>
                </c:pt>
                <c:pt idx="10">
                  <c:v>0.96719833011045619</c:v>
                </c:pt>
                <c:pt idx="11">
                  <c:v>4.5891487911122901</c:v>
                </c:pt>
                <c:pt idx="12">
                  <c:v>9.8749403948425165</c:v>
                </c:pt>
                <c:pt idx="13">
                  <c:v>13.233339405718461</c:v>
                </c:pt>
                <c:pt idx="14">
                  <c:v>16.362753996541038</c:v>
                </c:pt>
                <c:pt idx="15">
                  <c:v>17.994370532166752</c:v>
                </c:pt>
                <c:pt idx="16">
                  <c:v>19.535848091912627</c:v>
                </c:pt>
                <c:pt idx="17">
                  <c:v>19.727756839576717</c:v>
                </c:pt>
                <c:pt idx="18">
                  <c:v>20.257551424949018</c:v>
                </c:pt>
                <c:pt idx="19">
                  <c:v>20.000225462288366</c:v>
                </c:pt>
                <c:pt idx="20">
                  <c:v>21.147682053382088</c:v>
                </c:pt>
                <c:pt idx="21">
                  <c:v>21.108576301986044</c:v>
                </c:pt>
                <c:pt idx="22">
                  <c:v>21.483141497465724</c:v>
                </c:pt>
                <c:pt idx="23">
                  <c:v>19.640956525044643</c:v>
                </c:pt>
                <c:pt idx="24">
                  <c:v>14.932203728382957</c:v>
                </c:pt>
                <c:pt idx="25">
                  <c:v>12.577732140438128</c:v>
                </c:pt>
                <c:pt idx="26">
                  <c:v>10.910379334047903</c:v>
                </c:pt>
                <c:pt idx="27">
                  <c:v>9.2698969088958769</c:v>
                </c:pt>
                <c:pt idx="28">
                  <c:v>7.827788501562825</c:v>
                </c:pt>
                <c:pt idx="29">
                  <c:v>7.5024829434985492</c:v>
                </c:pt>
                <c:pt idx="30">
                  <c:v>6.5577535224404837</c:v>
                </c:pt>
                <c:pt idx="31">
                  <c:v>6.3512981695849469</c:v>
                </c:pt>
                <c:pt idx="32">
                  <c:v>5.7558438457584415</c:v>
                </c:pt>
                <c:pt idx="33">
                  <c:v>5.4703745638742429</c:v>
                </c:pt>
                <c:pt idx="34">
                  <c:v>5.4018846580854767</c:v>
                </c:pt>
                <c:pt idx="35">
                  <c:v>4.2665499501021751</c:v>
                </c:pt>
                <c:pt idx="36">
                  <c:v>5.1716054554589217</c:v>
                </c:pt>
                <c:pt idx="37">
                  <c:v>5.2776561387809524</c:v>
                </c:pt>
                <c:pt idx="38">
                  <c:v>5.6586041355438299</c:v>
                </c:pt>
                <c:pt idx="39">
                  <c:v>5.4208803553825113</c:v>
                </c:pt>
                <c:pt idx="40">
                  <c:v>5.9675737406623783</c:v>
                </c:pt>
                <c:pt idx="41">
                  <c:v>6.8247195548240045</c:v>
                </c:pt>
                <c:pt idx="42">
                  <c:v>7.0647403692217337</c:v>
                </c:pt>
                <c:pt idx="43">
                  <c:v>7.119021831213761</c:v>
                </c:pt>
                <c:pt idx="44">
                  <c:v>7.3137078623840406</c:v>
                </c:pt>
                <c:pt idx="45">
                  <c:v>7.5947641698576955</c:v>
                </c:pt>
                <c:pt idx="46">
                  <c:v>8.0461561950582468</c:v>
                </c:pt>
                <c:pt idx="47">
                  <c:v>9.0243145313443236</c:v>
                </c:pt>
                <c:pt idx="48">
                  <c:v>8.034620585434423</c:v>
                </c:pt>
                <c:pt idx="49">
                  <c:v>8.6157168504105215</c:v>
                </c:pt>
                <c:pt idx="50">
                  <c:v>8.6951524279985613</c:v>
                </c:pt>
                <c:pt idx="51">
                  <c:v>9.4955291307795129</c:v>
                </c:pt>
                <c:pt idx="52">
                  <c:v>9.0953504538851373</c:v>
                </c:pt>
                <c:pt idx="53">
                  <c:v>8.675869520642026</c:v>
                </c:pt>
                <c:pt idx="54">
                  <c:v>8.5543410747951931</c:v>
                </c:pt>
                <c:pt idx="55">
                  <c:v>8.1531308284450983</c:v>
                </c:pt>
                <c:pt idx="56">
                  <c:v>7.3297809302083401</c:v>
                </c:pt>
                <c:pt idx="57">
                  <c:v>7.0584753048440358</c:v>
                </c:pt>
                <c:pt idx="58">
                  <c:v>5.0886550552173171</c:v>
                </c:pt>
                <c:pt idx="59">
                  <c:v>3.7372679197392586</c:v>
                </c:pt>
                <c:pt idx="60">
                  <c:v>3.1765681033259265</c:v>
                </c:pt>
                <c:pt idx="61">
                  <c:v>2.4393573819564458</c:v>
                </c:pt>
                <c:pt idx="62">
                  <c:v>1.9498297374628764</c:v>
                </c:pt>
                <c:pt idx="63">
                  <c:v>2.3102770143113593</c:v>
                </c:pt>
                <c:pt idx="64">
                  <c:v>1.8902991147053017</c:v>
                </c:pt>
                <c:pt idx="65">
                  <c:v>1.3513501332104902</c:v>
                </c:pt>
                <c:pt idx="66">
                  <c:v>0.92729842641482174</c:v>
                </c:pt>
                <c:pt idx="67">
                  <c:v>1.3487857158940029</c:v>
                </c:pt>
                <c:pt idx="68">
                  <c:v>2.0112868837606697</c:v>
                </c:pt>
                <c:pt idx="69">
                  <c:v>2.1124682172791522</c:v>
                </c:pt>
                <c:pt idx="70">
                  <c:v>3.6129367161069528</c:v>
                </c:pt>
                <c:pt idx="71">
                  <c:v>4.3621794881729938</c:v>
                </c:pt>
                <c:pt idx="72">
                  <c:v>5.1372504790443774</c:v>
                </c:pt>
                <c:pt idx="73">
                  <c:v>5.7096174140010003</c:v>
                </c:pt>
                <c:pt idx="74">
                  <c:v>6.1044450272952275</c:v>
                </c:pt>
                <c:pt idx="75">
                  <c:v>6.2970326958021561</c:v>
                </c:pt>
                <c:pt idx="76">
                  <c:v>6.8729938970724787</c:v>
                </c:pt>
                <c:pt idx="77">
                  <c:v>8.0464458470966012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89-4262-987E-68730E24605B}"/>
            </c:ext>
          </c:extLst>
        </c:ser>
        <c:ser>
          <c:idx val="2"/>
          <c:order val="2"/>
          <c:tx>
            <c:strRef>
              <c:f>'3.2.10'!$A$9</c:f>
              <c:strCache>
                <c:ptCount val="1"/>
                <c:pt idx="0">
                  <c:v>Валютные депозиты</c:v>
                </c:pt>
              </c:strCache>
            </c:strRef>
          </c:tx>
          <c:spPr>
            <a:solidFill>
              <a:srgbClr val="EE1133"/>
            </a:solidFill>
            <a:ln>
              <a:noFill/>
            </a:ln>
            <a:effectLst/>
          </c:spPr>
          <c:invertIfNegative val="0"/>
          <c:cat>
            <c:numRef>
              <c:f>'3.2.10'!$B$6:$CA$6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'3.2.10'!$B$9:$CA$9</c:f>
              <c:numCache>
                <c:formatCode>0.00</c:formatCode>
                <c:ptCount val="78"/>
                <c:pt idx="0">
                  <c:v>2.1727123171078775</c:v>
                </c:pt>
                <c:pt idx="1">
                  <c:v>2.7088269371662865</c:v>
                </c:pt>
                <c:pt idx="2">
                  <c:v>2.2006005828514579</c:v>
                </c:pt>
                <c:pt idx="3">
                  <c:v>1.6929479810046009</c:v>
                </c:pt>
                <c:pt idx="4">
                  <c:v>1.6923798111866142</c:v>
                </c:pt>
                <c:pt idx="5">
                  <c:v>1.9082984548595765</c:v>
                </c:pt>
                <c:pt idx="6">
                  <c:v>1.0795721601333672</c:v>
                </c:pt>
                <c:pt idx="7">
                  <c:v>0.37564306977040635</c:v>
                </c:pt>
                <c:pt idx="8">
                  <c:v>-0.95606121562838842</c:v>
                </c:pt>
                <c:pt idx="9">
                  <c:v>-0.86898728273203973</c:v>
                </c:pt>
                <c:pt idx="10">
                  <c:v>-0.98339957081477614</c:v>
                </c:pt>
                <c:pt idx="11">
                  <c:v>-1.0970604284135996</c:v>
                </c:pt>
                <c:pt idx="12">
                  <c:v>-2.5311113050545724</c:v>
                </c:pt>
                <c:pt idx="13">
                  <c:v>-2.7524164559290902</c:v>
                </c:pt>
                <c:pt idx="14">
                  <c:v>-2.3412076818104515</c:v>
                </c:pt>
                <c:pt idx="15">
                  <c:v>-1.0728181928308107</c:v>
                </c:pt>
                <c:pt idx="16">
                  <c:v>-0.67551539404894889</c:v>
                </c:pt>
                <c:pt idx="17">
                  <c:v>-0.83792221158483926</c:v>
                </c:pt>
                <c:pt idx="18">
                  <c:v>-0.32554494018832614</c:v>
                </c:pt>
                <c:pt idx="19">
                  <c:v>0.46604419938458008</c:v>
                </c:pt>
                <c:pt idx="20">
                  <c:v>1.7708903873537434</c:v>
                </c:pt>
                <c:pt idx="21">
                  <c:v>1.2980397411928095</c:v>
                </c:pt>
                <c:pt idx="22">
                  <c:v>1.6810419989268865</c:v>
                </c:pt>
                <c:pt idx="23">
                  <c:v>2.5825903559751513</c:v>
                </c:pt>
                <c:pt idx="24">
                  <c:v>2.5910468942588762</c:v>
                </c:pt>
                <c:pt idx="25">
                  <c:v>1.8975918102000098</c:v>
                </c:pt>
                <c:pt idx="26">
                  <c:v>1.7368328736477885</c:v>
                </c:pt>
                <c:pt idx="27">
                  <c:v>0.84911921340994834</c:v>
                </c:pt>
                <c:pt idx="28">
                  <c:v>0.27323692670327215</c:v>
                </c:pt>
                <c:pt idx="29">
                  <c:v>0.22795444130742926</c:v>
                </c:pt>
                <c:pt idx="30">
                  <c:v>0.34926356769331068</c:v>
                </c:pt>
                <c:pt idx="31">
                  <c:v>0.36918918880143359</c:v>
                </c:pt>
                <c:pt idx="32">
                  <c:v>0.5920150520365679</c:v>
                </c:pt>
                <c:pt idx="33">
                  <c:v>0.48115784892029723</c:v>
                </c:pt>
                <c:pt idx="34">
                  <c:v>0.37079912202567211</c:v>
                </c:pt>
                <c:pt idx="35">
                  <c:v>0.22276068490295797</c:v>
                </c:pt>
                <c:pt idx="36">
                  <c:v>1.0083567629605827</c:v>
                </c:pt>
                <c:pt idx="37">
                  <c:v>1.3988024815380029</c:v>
                </c:pt>
                <c:pt idx="38">
                  <c:v>0.89408735684410046</c:v>
                </c:pt>
                <c:pt idx="39">
                  <c:v>0.96838356992705865</c:v>
                </c:pt>
                <c:pt idx="40">
                  <c:v>0.89543330704940549</c:v>
                </c:pt>
                <c:pt idx="41">
                  <c:v>0.70977972757001062</c:v>
                </c:pt>
                <c:pt idx="42">
                  <c:v>0.32883232333263901</c:v>
                </c:pt>
                <c:pt idx="43">
                  <c:v>0.16748353111431413</c:v>
                </c:pt>
                <c:pt idx="44">
                  <c:v>-0.34394188011487792</c:v>
                </c:pt>
                <c:pt idx="45">
                  <c:v>-0.58307763371460153</c:v>
                </c:pt>
                <c:pt idx="46">
                  <c:v>-0.44269639953995799</c:v>
                </c:pt>
                <c:pt idx="47">
                  <c:v>-0.38364236835047349</c:v>
                </c:pt>
                <c:pt idx="48">
                  <c:v>-0.19206911761651552</c:v>
                </c:pt>
                <c:pt idx="49">
                  <c:v>-0.35456070365101905</c:v>
                </c:pt>
                <c:pt idx="50">
                  <c:v>-0.53220768145493347</c:v>
                </c:pt>
                <c:pt idx="51">
                  <c:v>-1.7023108393319455</c:v>
                </c:pt>
                <c:pt idx="52">
                  <c:v>-1.8497969205954139</c:v>
                </c:pt>
                <c:pt idx="53">
                  <c:v>-1.8436993931320615</c:v>
                </c:pt>
                <c:pt idx="54">
                  <c:v>-1.4278704920763146</c:v>
                </c:pt>
                <c:pt idx="55">
                  <c:v>-1.7308745406769437</c:v>
                </c:pt>
                <c:pt idx="56">
                  <c:v>-1.6929512993509754</c:v>
                </c:pt>
                <c:pt idx="57">
                  <c:v>-1.6242959199599718</c:v>
                </c:pt>
                <c:pt idx="58">
                  <c:v>-1.289098015426708</c:v>
                </c:pt>
                <c:pt idx="59">
                  <c:v>-1.1882504700472494</c:v>
                </c:pt>
                <c:pt idx="60">
                  <c:v>-0.81566225190004105</c:v>
                </c:pt>
                <c:pt idx="61">
                  <c:v>-0.27166904302425504</c:v>
                </c:pt>
                <c:pt idx="62">
                  <c:v>0.35215510515613152</c:v>
                </c:pt>
                <c:pt idx="63">
                  <c:v>1.2252163840724803</c:v>
                </c:pt>
                <c:pt idx="64">
                  <c:v>1.7009151468767332</c:v>
                </c:pt>
                <c:pt idx="65">
                  <c:v>2.0103149216196341</c:v>
                </c:pt>
                <c:pt idx="66">
                  <c:v>1.9502670433760074</c:v>
                </c:pt>
                <c:pt idx="67">
                  <c:v>2.0512746321949056</c:v>
                </c:pt>
                <c:pt idx="68">
                  <c:v>2.3513878475952352</c:v>
                </c:pt>
                <c:pt idx="69">
                  <c:v>2.4011001254488877</c:v>
                </c:pt>
                <c:pt idx="70">
                  <c:v>2.0134942529751649</c:v>
                </c:pt>
                <c:pt idx="71">
                  <c:v>1.9866996409683717</c:v>
                </c:pt>
                <c:pt idx="72">
                  <c:v>1.3244050719279161</c:v>
                </c:pt>
                <c:pt idx="73">
                  <c:v>0.50473025912140734</c:v>
                </c:pt>
                <c:pt idx="74">
                  <c:v>-1.0789344340290483</c:v>
                </c:pt>
                <c:pt idx="75">
                  <c:v>-1.4002416430084643</c:v>
                </c:pt>
                <c:pt idx="76">
                  <c:v>-1.3104217562572771</c:v>
                </c:pt>
                <c:pt idx="77">
                  <c:v>-1.4869252505716228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F89-4262-987E-68730E24605B}"/>
            </c:ext>
          </c:extLst>
        </c:ser>
        <c:ser>
          <c:idx val="3"/>
          <c:order val="3"/>
          <c:tx>
            <c:strRef>
              <c:f>'3.2.10'!$A$10</c:f>
              <c:strCache>
                <c:ptCount val="1"/>
                <c:pt idx="0">
                  <c:v>Валютная переоценка</c:v>
                </c:pt>
              </c:strCache>
            </c:strRef>
          </c:tx>
          <c:spPr>
            <a:solidFill>
              <a:srgbClr val="FFD485"/>
            </a:solidFill>
            <a:ln>
              <a:noFill/>
            </a:ln>
            <a:effectLst/>
          </c:spPr>
          <c:invertIfNegative val="0"/>
          <c:cat>
            <c:numRef>
              <c:f>'3.2.10'!$B$6:$CA$6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'3.2.10'!$B$10:$CA$10</c:f>
              <c:numCache>
                <c:formatCode>0.00</c:formatCode>
                <c:ptCount val="78"/>
                <c:pt idx="0">
                  <c:v>3.2523371841751669</c:v>
                </c:pt>
                <c:pt idx="1">
                  <c:v>3.3342505238696223</c:v>
                </c:pt>
                <c:pt idx="2">
                  <c:v>2.7863571465781134</c:v>
                </c:pt>
                <c:pt idx="3">
                  <c:v>2.6203794555553834</c:v>
                </c:pt>
                <c:pt idx="4">
                  <c:v>1.8470822577770021</c:v>
                </c:pt>
                <c:pt idx="5">
                  <c:v>0.53186226824381033</c:v>
                </c:pt>
                <c:pt idx="6">
                  <c:v>1.6228277982183119</c:v>
                </c:pt>
                <c:pt idx="7">
                  <c:v>2.0712382314148527</c:v>
                </c:pt>
                <c:pt idx="8">
                  <c:v>3.9296787454858282</c:v>
                </c:pt>
                <c:pt idx="9">
                  <c:v>6.4007455168833145</c:v>
                </c:pt>
                <c:pt idx="10">
                  <c:v>8.84664939641406</c:v>
                </c:pt>
                <c:pt idx="11">
                  <c:v>12.245809210756857</c:v>
                </c:pt>
                <c:pt idx="12">
                  <c:v>17.828851633811016</c:v>
                </c:pt>
                <c:pt idx="13">
                  <c:v>13.345898517182983</c:v>
                </c:pt>
                <c:pt idx="14">
                  <c:v>12.368501763478026</c:v>
                </c:pt>
                <c:pt idx="15">
                  <c:v>8.691797052881034</c:v>
                </c:pt>
                <c:pt idx="16">
                  <c:v>10.012557359142885</c:v>
                </c:pt>
                <c:pt idx="17">
                  <c:v>12.074074244547138</c:v>
                </c:pt>
                <c:pt idx="18">
                  <c:v>12.540801290302323</c:v>
                </c:pt>
                <c:pt idx="19">
                  <c:v>15.61510565704102</c:v>
                </c:pt>
                <c:pt idx="20">
                  <c:v>13.933572369768921</c:v>
                </c:pt>
                <c:pt idx="21">
                  <c:v>10.79483732550533</c:v>
                </c:pt>
                <c:pt idx="22">
                  <c:v>8.406213003347025</c:v>
                </c:pt>
                <c:pt idx="23">
                  <c:v>8.0521443426111308</c:v>
                </c:pt>
                <c:pt idx="24">
                  <c:v>2.8345411852623554</c:v>
                </c:pt>
                <c:pt idx="25">
                  <c:v>6.3264489690603192</c:v>
                </c:pt>
                <c:pt idx="26">
                  <c:v>4.2360635791582784</c:v>
                </c:pt>
                <c:pt idx="27">
                  <c:v>5.9959669829221625</c:v>
                </c:pt>
                <c:pt idx="28">
                  <c:v>6.1658862605883424</c:v>
                </c:pt>
                <c:pt idx="29">
                  <c:v>4.0354187014564129</c:v>
                </c:pt>
                <c:pt idx="30">
                  <c:v>3.6440241357518679</c:v>
                </c:pt>
                <c:pt idx="31">
                  <c:v>-0.6889813573983915</c:v>
                </c:pt>
                <c:pt idx="32">
                  <c:v>-1.3587758845530256</c:v>
                </c:pt>
                <c:pt idx="33">
                  <c:v>-0.6517382110898281</c:v>
                </c:pt>
                <c:pt idx="34">
                  <c:v>-0.56081519582079842</c:v>
                </c:pt>
                <c:pt idx="35">
                  <c:v>-4.9481219547651847</c:v>
                </c:pt>
                <c:pt idx="36">
                  <c:v>-6.1177269585459824</c:v>
                </c:pt>
                <c:pt idx="37">
                  <c:v>-6.9006520423508526</c:v>
                </c:pt>
                <c:pt idx="38">
                  <c:v>-4.6233035495426984</c:v>
                </c:pt>
                <c:pt idx="39">
                  <c:v>-3.0481828891965814</c:v>
                </c:pt>
                <c:pt idx="40">
                  <c:v>-3.8919949771416356</c:v>
                </c:pt>
                <c:pt idx="41">
                  <c:v>-2.0995147092854398</c:v>
                </c:pt>
                <c:pt idx="42">
                  <c:v>-2.9901553930589286</c:v>
                </c:pt>
                <c:pt idx="43">
                  <c:v>-2.472206593926515</c:v>
                </c:pt>
                <c:pt idx="44">
                  <c:v>-2.0712546040634017</c:v>
                </c:pt>
                <c:pt idx="45">
                  <c:v>-2.0150947524230327</c:v>
                </c:pt>
                <c:pt idx="46">
                  <c:v>-2.5944959572832698</c:v>
                </c:pt>
                <c:pt idx="47">
                  <c:v>-1.1819458357126844</c:v>
                </c:pt>
                <c:pt idx="48">
                  <c:v>-1.5187106007722904</c:v>
                </c:pt>
                <c:pt idx="49">
                  <c:v>-0.88520026692804266</c:v>
                </c:pt>
                <c:pt idx="50">
                  <c:v>0.34496265308929946</c:v>
                </c:pt>
                <c:pt idx="51">
                  <c:v>1.9088434927874367</c:v>
                </c:pt>
                <c:pt idx="52">
                  <c:v>2.2823626705451514</c:v>
                </c:pt>
                <c:pt idx="53">
                  <c:v>1.344421873073556</c:v>
                </c:pt>
                <c:pt idx="54">
                  <c:v>1.1863320086719527</c:v>
                </c:pt>
                <c:pt idx="55">
                  <c:v>3.4124469198089229</c:v>
                </c:pt>
                <c:pt idx="56">
                  <c:v>2.7493668944047926</c:v>
                </c:pt>
                <c:pt idx="57">
                  <c:v>2.8476512693935621</c:v>
                </c:pt>
                <c:pt idx="58">
                  <c:v>2.9709425157516298</c:v>
                </c:pt>
                <c:pt idx="59">
                  <c:v>4.1274321105688045</c:v>
                </c:pt>
                <c:pt idx="60">
                  <c:v>3.5476280481313966</c:v>
                </c:pt>
                <c:pt idx="61">
                  <c:v>3.6303642835228631</c:v>
                </c:pt>
                <c:pt idx="62">
                  <c:v>2.6617020100079318</c:v>
                </c:pt>
                <c:pt idx="63">
                  <c:v>0.92091163864740544</c:v>
                </c:pt>
                <c:pt idx="64">
                  <c:v>0.83957736912159209</c:v>
                </c:pt>
                <c:pt idx="65">
                  <c:v>0.10843864548921464</c:v>
                </c:pt>
                <c:pt idx="66">
                  <c:v>0.20435999648481373</c:v>
                </c:pt>
                <c:pt idx="67">
                  <c:v>-0.53107551402407649</c:v>
                </c:pt>
                <c:pt idx="68">
                  <c:v>-0.39859696298412323</c:v>
                </c:pt>
                <c:pt idx="69">
                  <c:v>-0.63875171326380475</c:v>
                </c:pt>
                <c:pt idx="70">
                  <c:v>-0.85577509231041271</c:v>
                </c:pt>
                <c:pt idx="71">
                  <c:v>-2.4516617308663697</c:v>
                </c:pt>
                <c:pt idx="72">
                  <c:v>-1.029834099292195</c:v>
                </c:pt>
                <c:pt idx="73">
                  <c:v>0.40844036802570077</c:v>
                </c:pt>
                <c:pt idx="74">
                  <c:v>4.2130917765013933</c:v>
                </c:pt>
                <c:pt idx="75">
                  <c:v>2.8469784998093761</c:v>
                </c:pt>
                <c:pt idx="76">
                  <c:v>1.8134137981581617</c:v>
                </c:pt>
                <c:pt idx="77">
                  <c:v>2.2014964561653105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F89-4262-987E-68730E246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929636496"/>
        <c:axId val="929637040"/>
      </c:barChart>
      <c:lineChart>
        <c:grouping val="standard"/>
        <c:varyColors val="0"/>
        <c:ser>
          <c:idx val="4"/>
          <c:order val="4"/>
          <c:tx>
            <c:strRef>
              <c:f>'3.2.10'!$A$11</c:f>
              <c:strCache>
                <c:ptCount val="1"/>
                <c:pt idx="0">
                  <c:v>Долларизация, % (правая шкала)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'3.2.10'!$B$6:$CA$6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'3.2.10'!$B$11:$CA$11</c:f>
              <c:numCache>
                <c:formatCode>0.00</c:formatCode>
                <c:ptCount val="78"/>
                <c:pt idx="0">
                  <c:v>19.51115502632106</c:v>
                </c:pt>
                <c:pt idx="1">
                  <c:v>20.095229499392595</c:v>
                </c:pt>
                <c:pt idx="2">
                  <c:v>20.266260948644373</c:v>
                </c:pt>
                <c:pt idx="3">
                  <c:v>19.825258638276921</c:v>
                </c:pt>
                <c:pt idx="4">
                  <c:v>19.338628161035757</c:v>
                </c:pt>
                <c:pt idx="5">
                  <c:v>18.863145425320944</c:v>
                </c:pt>
                <c:pt idx="6">
                  <c:v>19.382426668187343</c:v>
                </c:pt>
                <c:pt idx="7">
                  <c:v>19.351765523500063</c:v>
                </c:pt>
                <c:pt idx="8">
                  <c:v>19.778895514029774</c:v>
                </c:pt>
                <c:pt idx="9">
                  <c:v>21.805099789887759</c:v>
                </c:pt>
                <c:pt idx="10">
                  <c:v>23.790646054907839</c:v>
                </c:pt>
                <c:pt idx="11">
                  <c:v>26.124246103698795</c:v>
                </c:pt>
                <c:pt idx="12">
                  <c:v>30.055834027037477</c:v>
                </c:pt>
                <c:pt idx="13">
                  <c:v>27.199088190082488</c:v>
                </c:pt>
                <c:pt idx="14">
                  <c:v>26.280900579037553</c:v>
                </c:pt>
                <c:pt idx="15">
                  <c:v>24.166119796857487</c:v>
                </c:pt>
                <c:pt idx="16">
                  <c:v>24.790283318141711</c:v>
                </c:pt>
                <c:pt idx="17">
                  <c:v>25.549864993217454</c:v>
                </c:pt>
                <c:pt idx="18">
                  <c:v>26.504919502386226</c:v>
                </c:pt>
                <c:pt idx="19">
                  <c:v>28.973467118369761</c:v>
                </c:pt>
                <c:pt idx="20">
                  <c:v>28.931287014815084</c:v>
                </c:pt>
                <c:pt idx="21">
                  <c:v>28.287839071510355</c:v>
                </c:pt>
                <c:pt idx="22">
                  <c:v>28.51178685011223</c:v>
                </c:pt>
                <c:pt idx="23">
                  <c:v>29.376082281728909</c:v>
                </c:pt>
                <c:pt idx="24">
                  <c:v>30.077361838195188</c:v>
                </c:pt>
                <c:pt idx="25">
                  <c:v>29.418890650634555</c:v>
                </c:pt>
                <c:pt idx="26">
                  <c:v>27.346732387762401</c:v>
                </c:pt>
                <c:pt idx="27">
                  <c:v>26.168195031485165</c:v>
                </c:pt>
                <c:pt idx="28">
                  <c:v>26.404327886465641</c:v>
                </c:pt>
                <c:pt idx="29">
                  <c:v>25.714831892908506</c:v>
                </c:pt>
                <c:pt idx="30">
                  <c:v>26.531239433815195</c:v>
                </c:pt>
                <c:pt idx="31">
                  <c:v>25.891417382440391</c:v>
                </c:pt>
                <c:pt idx="32">
                  <c:v>25.6240088842689</c:v>
                </c:pt>
                <c:pt idx="33">
                  <c:v>25.493351278179162</c:v>
                </c:pt>
                <c:pt idx="34">
                  <c:v>25.710147689742215</c:v>
                </c:pt>
                <c:pt idx="35">
                  <c:v>23.651214003325688</c:v>
                </c:pt>
                <c:pt idx="36">
                  <c:v>23.706182569204902</c:v>
                </c:pt>
                <c:pt idx="37">
                  <c:v>22.81961488396788</c:v>
                </c:pt>
                <c:pt idx="38">
                  <c:v>22.189923095960708</c:v>
                </c:pt>
                <c:pt idx="39">
                  <c:v>22.500944617514978</c:v>
                </c:pt>
                <c:pt idx="40">
                  <c:v>22.104296085885348</c:v>
                </c:pt>
                <c:pt idx="41">
                  <c:v>22.532821665645827</c:v>
                </c:pt>
                <c:pt idx="42">
                  <c:v>22.517922807404801</c:v>
                </c:pt>
                <c:pt idx="43">
                  <c:v>22.232944730609162</c:v>
                </c:pt>
                <c:pt idx="44">
                  <c:v>21.855616648376017</c:v>
                </c:pt>
                <c:pt idx="45">
                  <c:v>21.61390119059633</c:v>
                </c:pt>
                <c:pt idx="46">
                  <c:v>21.473246364104494</c:v>
                </c:pt>
                <c:pt idx="47">
                  <c:v>20.566856583624151</c:v>
                </c:pt>
                <c:pt idx="48">
                  <c:v>20.737630953287631</c:v>
                </c:pt>
                <c:pt idx="49">
                  <c:v>20.164467397763591</c:v>
                </c:pt>
                <c:pt idx="50">
                  <c:v>20.239814507797142</c:v>
                </c:pt>
                <c:pt idx="51">
                  <c:v>20.610009590794462</c:v>
                </c:pt>
                <c:pt idx="52">
                  <c:v>20.488795265162473</c:v>
                </c:pt>
                <c:pt idx="53">
                  <c:v>20.323715128731127</c:v>
                </c:pt>
                <c:pt idx="54">
                  <c:v>20.462541657212743</c:v>
                </c:pt>
                <c:pt idx="55">
                  <c:v>21.668038995094225</c:v>
                </c:pt>
                <c:pt idx="56">
                  <c:v>21.064074976643045</c:v>
                </c:pt>
                <c:pt idx="57">
                  <c:v>20.88484861666419</c:v>
                </c:pt>
                <c:pt idx="58">
                  <c:v>21.314000957336084</c:v>
                </c:pt>
                <c:pt idx="59">
                  <c:v>21.463748587546501</c:v>
                </c:pt>
                <c:pt idx="60">
                  <c:v>21.547080049257062</c:v>
                </c:pt>
                <c:pt idx="61">
                  <c:v>21.516585111089846</c:v>
                </c:pt>
                <c:pt idx="62">
                  <c:v>21.473280040077736</c:v>
                </c:pt>
                <c:pt idx="63">
                  <c:v>21.123815731569323</c:v>
                </c:pt>
                <c:pt idx="64">
                  <c:v>21.348471607815355</c:v>
                </c:pt>
                <c:pt idx="65">
                  <c:v>20.900900745473333</c:v>
                </c:pt>
                <c:pt idx="66">
                  <c:v>21.068862648677559</c:v>
                </c:pt>
                <c:pt idx="67">
                  <c:v>21.540623729050729</c:v>
                </c:pt>
                <c:pt idx="68">
                  <c:v>21.121706444615214</c:v>
                </c:pt>
                <c:pt idx="69">
                  <c:v>20.867827203881991</c:v>
                </c:pt>
                <c:pt idx="70">
                  <c:v>20.618190152600167</c:v>
                </c:pt>
                <c:pt idx="71">
                  <c:v>19.562997463549443</c:v>
                </c:pt>
                <c:pt idx="72">
                  <c:v>20.083291486226383</c:v>
                </c:pt>
                <c:pt idx="73">
                  <c:v>20.499416009834579</c:v>
                </c:pt>
                <c:pt idx="74">
                  <c:v>22.065624763580193</c:v>
                </c:pt>
                <c:pt idx="75">
                  <c:v>20.656243997304912</c:v>
                </c:pt>
                <c:pt idx="76">
                  <c:v>20.187505681147098</c:v>
                </c:pt>
                <c:pt idx="77">
                  <c:v>19.766851274818841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F89-4262-987E-68730E246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651184"/>
        <c:axId val="929649008"/>
      </c:lineChart>
      <c:dateAx>
        <c:axId val="92963649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37040"/>
        <c:crosses val="autoZero"/>
        <c:auto val="1"/>
        <c:lblOffset val="100"/>
        <c:baseTimeUnit val="months"/>
        <c:majorUnit val="12"/>
        <c:majorTimeUnit val="months"/>
      </c:dateAx>
      <c:valAx>
        <c:axId val="929637040"/>
        <c:scaling>
          <c:orientation val="minMax"/>
          <c:max val="40"/>
          <c:min val="-2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36496"/>
        <c:crosses val="autoZero"/>
        <c:crossBetween val="between"/>
        <c:majorUnit val="10"/>
      </c:valAx>
      <c:valAx>
        <c:axId val="929649008"/>
        <c:scaling>
          <c:orientation val="minMax"/>
          <c:max val="32"/>
          <c:min val="8"/>
        </c:scaling>
        <c:delete val="0"/>
        <c:axPos val="r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51184"/>
        <c:crosses val="max"/>
        <c:crossBetween val="between"/>
        <c:majorUnit val="4"/>
      </c:valAx>
      <c:dateAx>
        <c:axId val="92965118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92964900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7076378426673942"/>
          <c:w val="0.9932464819700968"/>
          <c:h val="0.229236215733260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455861170554101E-2"/>
          <c:y val="3.4315455990781493E-2"/>
          <c:w val="0.88591792814152837"/>
          <c:h val="0.72034437068802337"/>
        </c:manualLayout>
      </c:layout>
      <c:lineChart>
        <c:grouping val="standard"/>
        <c:varyColors val="0"/>
        <c:ser>
          <c:idx val="1"/>
          <c:order val="0"/>
          <c:tx>
            <c:strRef>
              <c:f>'3.2.11'!$B$6</c:f>
              <c:strCache>
                <c:ptCount val="1"/>
                <c:pt idx="0">
                  <c:v>НФО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'3.2.11'!$B$7:$B$84</c:f>
              <c:numCache>
                <c:formatCode>0.00</c:formatCode>
                <c:ptCount val="78"/>
                <c:pt idx="0">
                  <c:v>10.64</c:v>
                </c:pt>
                <c:pt idx="1">
                  <c:v>11.11</c:v>
                </c:pt>
                <c:pt idx="2">
                  <c:v>10.6</c:v>
                </c:pt>
                <c:pt idx="3">
                  <c:v>10.97</c:v>
                </c:pt>
                <c:pt idx="4">
                  <c:v>11.23</c:v>
                </c:pt>
                <c:pt idx="5">
                  <c:v>11.67</c:v>
                </c:pt>
                <c:pt idx="6">
                  <c:v>11.92</c:v>
                </c:pt>
                <c:pt idx="7">
                  <c:v>11.83</c:v>
                </c:pt>
                <c:pt idx="8">
                  <c:v>12.05</c:v>
                </c:pt>
                <c:pt idx="9">
                  <c:v>12.24</c:v>
                </c:pt>
                <c:pt idx="10">
                  <c:v>12.56</c:v>
                </c:pt>
                <c:pt idx="11">
                  <c:v>12.94</c:v>
                </c:pt>
                <c:pt idx="12">
                  <c:v>15.09</c:v>
                </c:pt>
                <c:pt idx="13">
                  <c:v>16.36</c:v>
                </c:pt>
                <c:pt idx="14">
                  <c:v>16.45</c:v>
                </c:pt>
                <c:pt idx="15">
                  <c:v>15.8</c:v>
                </c:pt>
                <c:pt idx="16">
                  <c:v>16.25</c:v>
                </c:pt>
                <c:pt idx="17">
                  <c:v>15.12</c:v>
                </c:pt>
                <c:pt idx="18">
                  <c:v>14.87</c:v>
                </c:pt>
                <c:pt idx="19">
                  <c:v>14.58</c:v>
                </c:pt>
                <c:pt idx="20">
                  <c:v>14.19</c:v>
                </c:pt>
                <c:pt idx="21">
                  <c:v>14.39</c:v>
                </c:pt>
                <c:pt idx="22">
                  <c:v>14.17</c:v>
                </c:pt>
                <c:pt idx="23">
                  <c:v>12.95</c:v>
                </c:pt>
                <c:pt idx="24">
                  <c:v>13.67</c:v>
                </c:pt>
                <c:pt idx="25">
                  <c:v>13.32</c:v>
                </c:pt>
                <c:pt idx="26">
                  <c:v>13.78</c:v>
                </c:pt>
                <c:pt idx="27">
                  <c:v>13.88</c:v>
                </c:pt>
                <c:pt idx="28">
                  <c:v>13.97</c:v>
                </c:pt>
                <c:pt idx="29">
                  <c:v>13.67</c:v>
                </c:pt>
                <c:pt idx="30">
                  <c:v>12.97</c:v>
                </c:pt>
                <c:pt idx="31">
                  <c:v>12.98</c:v>
                </c:pt>
                <c:pt idx="32">
                  <c:v>12.76</c:v>
                </c:pt>
                <c:pt idx="33">
                  <c:v>11.9</c:v>
                </c:pt>
                <c:pt idx="34">
                  <c:v>11.82</c:v>
                </c:pt>
                <c:pt idx="35">
                  <c:v>11.7</c:v>
                </c:pt>
                <c:pt idx="36">
                  <c:v>12.46</c:v>
                </c:pt>
                <c:pt idx="37">
                  <c:v>11.67</c:v>
                </c:pt>
                <c:pt idx="38">
                  <c:v>11.45</c:v>
                </c:pt>
                <c:pt idx="39">
                  <c:v>11.31</c:v>
                </c:pt>
                <c:pt idx="40">
                  <c:v>10.99</c:v>
                </c:pt>
                <c:pt idx="41">
                  <c:v>10.36</c:v>
                </c:pt>
                <c:pt idx="42">
                  <c:v>9.98</c:v>
                </c:pt>
                <c:pt idx="43">
                  <c:v>10.42</c:v>
                </c:pt>
                <c:pt idx="44">
                  <c:v>10.199999999999999</c:v>
                </c:pt>
                <c:pt idx="45">
                  <c:v>9.82</c:v>
                </c:pt>
                <c:pt idx="46">
                  <c:v>9.74</c:v>
                </c:pt>
                <c:pt idx="47">
                  <c:v>9.41</c:v>
                </c:pt>
                <c:pt idx="48">
                  <c:v>8.61</c:v>
                </c:pt>
                <c:pt idx="49">
                  <c:v>9.23</c:v>
                </c:pt>
                <c:pt idx="50">
                  <c:v>9.2200000000000006</c:v>
                </c:pt>
                <c:pt idx="51">
                  <c:v>8.51</c:v>
                </c:pt>
                <c:pt idx="52">
                  <c:v>8.61</c:v>
                </c:pt>
                <c:pt idx="53">
                  <c:v>8.4499999999999993</c:v>
                </c:pt>
                <c:pt idx="54">
                  <c:v>8.61</c:v>
                </c:pt>
                <c:pt idx="55">
                  <c:v>9.0500000000000007</c:v>
                </c:pt>
                <c:pt idx="56">
                  <c:v>9.24</c:v>
                </c:pt>
                <c:pt idx="57">
                  <c:v>9.16</c:v>
                </c:pt>
                <c:pt idx="58">
                  <c:v>9.4499999999999993</c:v>
                </c:pt>
                <c:pt idx="59">
                  <c:v>9.17</c:v>
                </c:pt>
                <c:pt idx="60">
                  <c:v>9.56</c:v>
                </c:pt>
                <c:pt idx="61">
                  <c:v>9.74</c:v>
                </c:pt>
                <c:pt idx="62">
                  <c:v>9.85</c:v>
                </c:pt>
                <c:pt idx="63">
                  <c:v>9.6300000000000008</c:v>
                </c:pt>
                <c:pt idx="64">
                  <c:v>9.66</c:v>
                </c:pt>
                <c:pt idx="65">
                  <c:v>9.35</c:v>
                </c:pt>
                <c:pt idx="66">
                  <c:v>9.51</c:v>
                </c:pt>
                <c:pt idx="67">
                  <c:v>8.9700000000000006</c:v>
                </c:pt>
                <c:pt idx="68">
                  <c:v>9.01</c:v>
                </c:pt>
                <c:pt idx="69">
                  <c:v>9.3000000000000007</c:v>
                </c:pt>
                <c:pt idx="70">
                  <c:v>9.0299999999999994</c:v>
                </c:pt>
                <c:pt idx="71">
                  <c:v>8.26</c:v>
                </c:pt>
                <c:pt idx="72">
                  <c:v>8.43</c:v>
                </c:pt>
                <c:pt idx="73">
                  <c:v>8.0299999999999994</c:v>
                </c:pt>
                <c:pt idx="74">
                  <c:v>8.1999999999999993</c:v>
                </c:pt>
                <c:pt idx="75">
                  <c:v>9.01</c:v>
                </c:pt>
                <c:pt idx="76">
                  <c:v>8.26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CDB-4E38-9745-4FDA3966C999}"/>
            </c:ext>
          </c:extLst>
        </c:ser>
        <c:ser>
          <c:idx val="2"/>
          <c:order val="1"/>
          <c:tx>
            <c:strRef>
              <c:f>'3.2.11'!$C$6</c:f>
              <c:strCache>
                <c:ptCount val="1"/>
                <c:pt idx="0">
                  <c:v>МСП</c:v>
                </c:pt>
              </c:strCache>
            </c:strRef>
          </c:tx>
          <c:spPr>
            <a:ln w="19050" cap="rnd" cmpd="sng" algn="ctr">
              <a:solidFill>
                <a:schemeClr val="tx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'3.2.11'!$C$7:$C$84</c:f>
              <c:numCache>
                <c:formatCode>0.00</c:formatCode>
                <c:ptCount val="78"/>
                <c:pt idx="0">
                  <c:v>12.83</c:v>
                </c:pt>
                <c:pt idx="1">
                  <c:v>13.15</c:v>
                </c:pt>
                <c:pt idx="2">
                  <c:v>12.68</c:v>
                </c:pt>
                <c:pt idx="3">
                  <c:v>13.03</c:v>
                </c:pt>
                <c:pt idx="4">
                  <c:v>12.76</c:v>
                </c:pt>
                <c:pt idx="5">
                  <c:v>12.82</c:v>
                </c:pt>
                <c:pt idx="6">
                  <c:v>13.27</c:v>
                </c:pt>
                <c:pt idx="7">
                  <c:v>13.59</c:v>
                </c:pt>
                <c:pt idx="8">
                  <c:v>13.45</c:v>
                </c:pt>
                <c:pt idx="9">
                  <c:v>13.65</c:v>
                </c:pt>
                <c:pt idx="10">
                  <c:v>14</c:v>
                </c:pt>
                <c:pt idx="11">
                  <c:v>14.92</c:v>
                </c:pt>
                <c:pt idx="12">
                  <c:v>17.77</c:v>
                </c:pt>
                <c:pt idx="13">
                  <c:v>17.63</c:v>
                </c:pt>
                <c:pt idx="14">
                  <c:v>17.38</c:v>
                </c:pt>
                <c:pt idx="15">
                  <c:v>17.64</c:v>
                </c:pt>
                <c:pt idx="16">
                  <c:v>17.57</c:v>
                </c:pt>
                <c:pt idx="17">
                  <c:v>16.670000000000002</c:v>
                </c:pt>
                <c:pt idx="18">
                  <c:v>16.809999999999999</c:v>
                </c:pt>
                <c:pt idx="19">
                  <c:v>16.190000000000001</c:v>
                </c:pt>
                <c:pt idx="20">
                  <c:v>15.46</c:v>
                </c:pt>
                <c:pt idx="21">
                  <c:v>15.29</c:v>
                </c:pt>
                <c:pt idx="22">
                  <c:v>16.02</c:v>
                </c:pt>
                <c:pt idx="23">
                  <c:v>15.05</c:v>
                </c:pt>
                <c:pt idx="24">
                  <c:v>15.73</c:v>
                </c:pt>
                <c:pt idx="25">
                  <c:v>15.78</c:v>
                </c:pt>
                <c:pt idx="26">
                  <c:v>15.44</c:v>
                </c:pt>
                <c:pt idx="27">
                  <c:v>15.67</c:v>
                </c:pt>
                <c:pt idx="28">
                  <c:v>15.66</c:v>
                </c:pt>
                <c:pt idx="29">
                  <c:v>15.56</c:v>
                </c:pt>
                <c:pt idx="30">
                  <c:v>15.47</c:v>
                </c:pt>
                <c:pt idx="31">
                  <c:v>14.93</c:v>
                </c:pt>
                <c:pt idx="32">
                  <c:v>14.3</c:v>
                </c:pt>
                <c:pt idx="33">
                  <c:v>13.75</c:v>
                </c:pt>
                <c:pt idx="34">
                  <c:v>13.72</c:v>
                </c:pt>
                <c:pt idx="35">
                  <c:v>13.03</c:v>
                </c:pt>
                <c:pt idx="36">
                  <c:v>13.62</c:v>
                </c:pt>
                <c:pt idx="37">
                  <c:v>13.31</c:v>
                </c:pt>
                <c:pt idx="38">
                  <c:v>12.85</c:v>
                </c:pt>
                <c:pt idx="39">
                  <c:v>13.07</c:v>
                </c:pt>
                <c:pt idx="40">
                  <c:v>12.77</c:v>
                </c:pt>
                <c:pt idx="41">
                  <c:v>12.39</c:v>
                </c:pt>
                <c:pt idx="42">
                  <c:v>12.44</c:v>
                </c:pt>
                <c:pt idx="43">
                  <c:v>12.21</c:v>
                </c:pt>
                <c:pt idx="44">
                  <c:v>11.54</c:v>
                </c:pt>
                <c:pt idx="45">
                  <c:v>11.47</c:v>
                </c:pt>
                <c:pt idx="46">
                  <c:v>11.04</c:v>
                </c:pt>
                <c:pt idx="47">
                  <c:v>10.84</c:v>
                </c:pt>
                <c:pt idx="48">
                  <c:v>11.28</c:v>
                </c:pt>
                <c:pt idx="49">
                  <c:v>10.65</c:v>
                </c:pt>
                <c:pt idx="50">
                  <c:v>10.62</c:v>
                </c:pt>
                <c:pt idx="51">
                  <c:v>10.77</c:v>
                </c:pt>
                <c:pt idx="52">
                  <c:v>9.9499999999999993</c:v>
                </c:pt>
                <c:pt idx="53">
                  <c:v>9.39</c:v>
                </c:pt>
                <c:pt idx="54">
                  <c:v>9.6999999999999993</c:v>
                </c:pt>
                <c:pt idx="55">
                  <c:v>10.210000000000001</c:v>
                </c:pt>
                <c:pt idx="56">
                  <c:v>10.199999999999999</c:v>
                </c:pt>
                <c:pt idx="57">
                  <c:v>10.14</c:v>
                </c:pt>
                <c:pt idx="58">
                  <c:v>9.69</c:v>
                </c:pt>
                <c:pt idx="59">
                  <c:v>10.08</c:v>
                </c:pt>
                <c:pt idx="60">
                  <c:v>10.52</c:v>
                </c:pt>
                <c:pt idx="61">
                  <c:v>11.28</c:v>
                </c:pt>
                <c:pt idx="62">
                  <c:v>10.76</c:v>
                </c:pt>
                <c:pt idx="63">
                  <c:v>10.87</c:v>
                </c:pt>
                <c:pt idx="64">
                  <c:v>11.03</c:v>
                </c:pt>
                <c:pt idx="65">
                  <c:v>10.64</c:v>
                </c:pt>
                <c:pt idx="66">
                  <c:v>10.48</c:v>
                </c:pt>
                <c:pt idx="67">
                  <c:v>10.62</c:v>
                </c:pt>
                <c:pt idx="68">
                  <c:v>10.42</c:v>
                </c:pt>
                <c:pt idx="69">
                  <c:v>10.53</c:v>
                </c:pt>
                <c:pt idx="70">
                  <c:v>10.25</c:v>
                </c:pt>
                <c:pt idx="71">
                  <c:v>9.52</c:v>
                </c:pt>
                <c:pt idx="72">
                  <c:v>9.5500000000000007</c:v>
                </c:pt>
                <c:pt idx="73">
                  <c:v>9.6</c:v>
                </c:pt>
                <c:pt idx="74">
                  <c:v>9.23</c:v>
                </c:pt>
                <c:pt idx="75">
                  <c:v>9.92</c:v>
                </c:pt>
                <c:pt idx="76">
                  <c:v>9.42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DB-4E38-9745-4FDA3966C999}"/>
            </c:ext>
          </c:extLst>
        </c:ser>
        <c:ser>
          <c:idx val="3"/>
          <c:order val="2"/>
          <c:tx>
            <c:strRef>
              <c:f>'3.2.11'!$D$6</c:f>
              <c:strCache>
                <c:ptCount val="1"/>
                <c:pt idx="0">
                  <c:v>Население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'3.2.11'!$D$7:$D$84</c:f>
              <c:numCache>
                <c:formatCode>0.00</c:formatCode>
                <c:ptCount val="78"/>
                <c:pt idx="0">
                  <c:v>18.309999999999999</c:v>
                </c:pt>
                <c:pt idx="1">
                  <c:v>18</c:v>
                </c:pt>
                <c:pt idx="2">
                  <c:v>17.78</c:v>
                </c:pt>
                <c:pt idx="3">
                  <c:v>17.739999999999998</c:v>
                </c:pt>
                <c:pt idx="4">
                  <c:v>17.670000000000002</c:v>
                </c:pt>
                <c:pt idx="5">
                  <c:v>17.53</c:v>
                </c:pt>
                <c:pt idx="6">
                  <c:v>17.53</c:v>
                </c:pt>
                <c:pt idx="7">
                  <c:v>17.39</c:v>
                </c:pt>
                <c:pt idx="8">
                  <c:v>17.66</c:v>
                </c:pt>
                <c:pt idx="9">
                  <c:v>17.600000000000001</c:v>
                </c:pt>
                <c:pt idx="10">
                  <c:v>17.72</c:v>
                </c:pt>
                <c:pt idx="11">
                  <c:v>17.37</c:v>
                </c:pt>
                <c:pt idx="12">
                  <c:v>19.46</c:v>
                </c:pt>
                <c:pt idx="13">
                  <c:v>20.51</c:v>
                </c:pt>
                <c:pt idx="14">
                  <c:v>21.83</c:v>
                </c:pt>
                <c:pt idx="15">
                  <c:v>20.74</c:v>
                </c:pt>
                <c:pt idx="16">
                  <c:v>20.48</c:v>
                </c:pt>
                <c:pt idx="17">
                  <c:v>19.53</c:v>
                </c:pt>
                <c:pt idx="18">
                  <c:v>19.29</c:v>
                </c:pt>
                <c:pt idx="19">
                  <c:v>18.899999999999999</c:v>
                </c:pt>
                <c:pt idx="20">
                  <c:v>18.45</c:v>
                </c:pt>
                <c:pt idx="21">
                  <c:v>18.27</c:v>
                </c:pt>
                <c:pt idx="22">
                  <c:v>18.02</c:v>
                </c:pt>
                <c:pt idx="23">
                  <c:v>17.45</c:v>
                </c:pt>
                <c:pt idx="24">
                  <c:v>18.11</c:v>
                </c:pt>
                <c:pt idx="25">
                  <c:v>16.809999999999999</c:v>
                </c:pt>
                <c:pt idx="26">
                  <c:v>17.54</c:v>
                </c:pt>
                <c:pt idx="27">
                  <c:v>17.489999999999998</c:v>
                </c:pt>
                <c:pt idx="28">
                  <c:v>17.62</c:v>
                </c:pt>
                <c:pt idx="29">
                  <c:v>17.41</c:v>
                </c:pt>
                <c:pt idx="30">
                  <c:v>17.309999999999999</c:v>
                </c:pt>
                <c:pt idx="31">
                  <c:v>16.87</c:v>
                </c:pt>
                <c:pt idx="32">
                  <c:v>16.61</c:v>
                </c:pt>
                <c:pt idx="33">
                  <c:v>16.45</c:v>
                </c:pt>
                <c:pt idx="34">
                  <c:v>15.98</c:v>
                </c:pt>
                <c:pt idx="35">
                  <c:v>15.48</c:v>
                </c:pt>
                <c:pt idx="36">
                  <c:v>16.23</c:v>
                </c:pt>
                <c:pt idx="37">
                  <c:v>16</c:v>
                </c:pt>
                <c:pt idx="38">
                  <c:v>15.66</c:v>
                </c:pt>
                <c:pt idx="39">
                  <c:v>15.42</c:v>
                </c:pt>
                <c:pt idx="40">
                  <c:v>15.32</c:v>
                </c:pt>
                <c:pt idx="41">
                  <c:v>15.08</c:v>
                </c:pt>
                <c:pt idx="42">
                  <c:v>14.94</c:v>
                </c:pt>
                <c:pt idx="43">
                  <c:v>14.5</c:v>
                </c:pt>
                <c:pt idx="44">
                  <c:v>14.01</c:v>
                </c:pt>
                <c:pt idx="45">
                  <c:v>13.66</c:v>
                </c:pt>
                <c:pt idx="46">
                  <c:v>13.38</c:v>
                </c:pt>
                <c:pt idx="47">
                  <c:v>12.92</c:v>
                </c:pt>
                <c:pt idx="48">
                  <c:v>13.52</c:v>
                </c:pt>
                <c:pt idx="49">
                  <c:v>13.42</c:v>
                </c:pt>
                <c:pt idx="50">
                  <c:v>13.39</c:v>
                </c:pt>
                <c:pt idx="51">
                  <c:v>13.25</c:v>
                </c:pt>
                <c:pt idx="52">
                  <c:v>13.2</c:v>
                </c:pt>
                <c:pt idx="53">
                  <c:v>13</c:v>
                </c:pt>
                <c:pt idx="54">
                  <c:v>12.94</c:v>
                </c:pt>
                <c:pt idx="55">
                  <c:v>12.87</c:v>
                </c:pt>
                <c:pt idx="56">
                  <c:v>12.5</c:v>
                </c:pt>
                <c:pt idx="57">
                  <c:v>12.5</c:v>
                </c:pt>
                <c:pt idx="58">
                  <c:v>12.38</c:v>
                </c:pt>
                <c:pt idx="59">
                  <c:v>12.5</c:v>
                </c:pt>
                <c:pt idx="60">
                  <c:v>13.1</c:v>
                </c:pt>
                <c:pt idx="61">
                  <c:v>13.08</c:v>
                </c:pt>
                <c:pt idx="62">
                  <c:v>13.29</c:v>
                </c:pt>
                <c:pt idx="63">
                  <c:v>13.37</c:v>
                </c:pt>
                <c:pt idx="64">
                  <c:v>13.63</c:v>
                </c:pt>
                <c:pt idx="65">
                  <c:v>13.35</c:v>
                </c:pt>
                <c:pt idx="66">
                  <c:v>13.34</c:v>
                </c:pt>
                <c:pt idx="67">
                  <c:v>13.05</c:v>
                </c:pt>
                <c:pt idx="68">
                  <c:v>12.83</c:v>
                </c:pt>
                <c:pt idx="69">
                  <c:v>12.67</c:v>
                </c:pt>
                <c:pt idx="70">
                  <c:v>12.39</c:v>
                </c:pt>
                <c:pt idx="71">
                  <c:v>12.05</c:v>
                </c:pt>
                <c:pt idx="72">
                  <c:v>12.38</c:v>
                </c:pt>
                <c:pt idx="73">
                  <c:v>12.09</c:v>
                </c:pt>
                <c:pt idx="74">
                  <c:v>11.84</c:v>
                </c:pt>
                <c:pt idx="75">
                  <c:v>11.77</c:v>
                </c:pt>
                <c:pt idx="76">
                  <c:v>11.59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CDB-4E38-9745-4FDA3966C999}"/>
            </c:ext>
          </c:extLst>
        </c:ser>
        <c:ser>
          <c:idx val="4"/>
          <c:order val="3"/>
          <c:tx>
            <c:strRef>
              <c:f>'3.2.11'!$E$6</c:f>
              <c:strCache>
                <c:ptCount val="1"/>
                <c:pt idx="0">
                  <c:v>Ключевая ставка</c:v>
                </c:pt>
              </c:strCache>
            </c:strRef>
          </c:tx>
          <c:spPr>
            <a:ln w="19050" cap="rnd" cmpd="sng" algn="ctr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'3.2.11'!$E$7:$E$84</c:f>
              <c:numCache>
                <c:formatCode>0.00</c:formatCode>
                <c:ptCount val="78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14.428571428571429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10.69047619047619</c:v>
                </c:pt>
                <c:pt idx="30">
                  <c:v>10.5</c:v>
                </c:pt>
                <c:pt idx="31">
                  <c:v>10.5</c:v>
                </c:pt>
                <c:pt idx="32">
                  <c:v>10.272727272727273</c:v>
                </c:pt>
                <c:pt idx="33" formatCode="General">
                  <c:v>10</c:v>
                </c:pt>
                <c:pt idx="34" formatCode="General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9.9431818181818183</c:v>
                </c:pt>
                <c:pt idx="39">
                  <c:v>9.75</c:v>
                </c:pt>
                <c:pt idx="40">
                  <c:v>9.25</c:v>
                </c:pt>
                <c:pt idx="41">
                  <c:v>9.1309523809523814</c:v>
                </c:pt>
                <c:pt idx="42">
                  <c:v>9</c:v>
                </c:pt>
                <c:pt idx="43">
                  <c:v>9</c:v>
                </c:pt>
                <c:pt idx="44">
                  <c:v>8.7619047619047628</c:v>
                </c:pt>
                <c:pt idx="45">
                  <c:v>8.4772727272727266</c:v>
                </c:pt>
                <c:pt idx="46">
                  <c:v>8.25</c:v>
                </c:pt>
                <c:pt idx="47">
                  <c:v>8.0119047619047628</c:v>
                </c:pt>
                <c:pt idx="48">
                  <c:v>7.75</c:v>
                </c:pt>
                <c:pt idx="49">
                  <c:v>7.5921052631578947</c:v>
                </c:pt>
                <c:pt idx="50">
                  <c:v>7.4375</c:v>
                </c:pt>
                <c:pt idx="51">
                  <c:v>7.25</c:v>
                </c:pt>
                <c:pt idx="52">
                  <c:v>7.25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  <c:pt idx="56">
                  <c:v>7.375</c:v>
                </c:pt>
                <c:pt idx="57">
                  <c:v>7.5</c:v>
                </c:pt>
                <c:pt idx="58">
                  <c:v>7.5</c:v>
                </c:pt>
                <c:pt idx="59">
                  <c:v>7.6309523809523814</c:v>
                </c:pt>
                <c:pt idx="60">
                  <c:v>7.75</c:v>
                </c:pt>
                <c:pt idx="61">
                  <c:v>7.75</c:v>
                </c:pt>
                <c:pt idx="62">
                  <c:v>7.75</c:v>
                </c:pt>
                <c:pt idx="63">
                  <c:v>7.75</c:v>
                </c:pt>
                <c:pt idx="64">
                  <c:v>7.75</c:v>
                </c:pt>
                <c:pt idx="65">
                  <c:v>7.6184210526315788</c:v>
                </c:pt>
                <c:pt idx="66">
                  <c:v>7.4673913043478262</c:v>
                </c:pt>
                <c:pt idx="67">
                  <c:v>7.25</c:v>
                </c:pt>
                <c:pt idx="68">
                  <c:v>7.0595238095238093</c:v>
                </c:pt>
                <c:pt idx="69">
                  <c:v>6.9130434782608692</c:v>
                </c:pt>
                <c:pt idx="70">
                  <c:v>6.5</c:v>
                </c:pt>
                <c:pt idx="71">
                  <c:v>6.3636363636363633</c:v>
                </c:pt>
                <c:pt idx="72">
                  <c:v>6.25</c:v>
                </c:pt>
                <c:pt idx="73">
                  <c:v>6.0657894736842106</c:v>
                </c:pt>
                <c:pt idx="74">
                  <c:v>6</c:v>
                </c:pt>
                <c:pt idx="75">
                  <c:v>5.8947368421052628</c:v>
                </c:pt>
                <c:pt idx="76">
                  <c:v>5.5</c:v>
                </c:pt>
                <c:pt idx="77">
                  <c:v>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CDB-4E38-9745-4FDA3966C999}"/>
            </c:ext>
          </c:extLst>
        </c:ser>
        <c:ser>
          <c:idx val="5"/>
          <c:order val="4"/>
          <c:tx>
            <c:strRef>
              <c:f>'3.2.11'!$F$6</c:f>
              <c:strCache>
                <c:ptCount val="1"/>
                <c:pt idx="0">
                  <c:v>ОФЗ (3-летние)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'3.2.11'!$A$7:$A$84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'3.2.11'!$F$7:$F$84</c:f>
              <c:numCache>
                <c:formatCode>0.00</c:formatCode>
                <c:ptCount val="78"/>
                <c:pt idx="0">
                  <c:v>6.9984210526315787</c:v>
                </c:pt>
                <c:pt idx="1">
                  <c:v>7.3320000000000007</c:v>
                </c:pt>
                <c:pt idx="2">
                  <c:v>8.5359999999999978</c:v>
                </c:pt>
                <c:pt idx="3">
                  <c:v>8.3459090909090907</c:v>
                </c:pt>
                <c:pt idx="4">
                  <c:v>8.5139999999999958</c:v>
                </c:pt>
                <c:pt idx="5">
                  <c:v>8.2184210526315784</c:v>
                </c:pt>
                <c:pt idx="6">
                  <c:v>8.6521739130434785</c:v>
                </c:pt>
                <c:pt idx="7">
                  <c:v>9.4452380952380963</c:v>
                </c:pt>
                <c:pt idx="8">
                  <c:v>9.5145454545454555</c:v>
                </c:pt>
                <c:pt idx="9">
                  <c:v>9.7691304347826087</c:v>
                </c:pt>
                <c:pt idx="10">
                  <c:v>10.354444444444447</c:v>
                </c:pt>
                <c:pt idx="11">
                  <c:v>13.983636363636366</c:v>
                </c:pt>
                <c:pt idx="12">
                  <c:v>15.799473684210525</c:v>
                </c:pt>
                <c:pt idx="13">
                  <c:v>13.783157894736842</c:v>
                </c:pt>
                <c:pt idx="14">
                  <c:v>13.228095238095241</c:v>
                </c:pt>
                <c:pt idx="15">
                  <c:v>11.444545454545453</c:v>
                </c:pt>
                <c:pt idx="16">
                  <c:v>10.678333333333335</c:v>
                </c:pt>
                <c:pt idx="17">
                  <c:v>11.08285714285714</c:v>
                </c:pt>
                <c:pt idx="18">
                  <c:v>11.086956521739133</c:v>
                </c:pt>
                <c:pt idx="19">
                  <c:v>11.416190476190476</c:v>
                </c:pt>
                <c:pt idx="20">
                  <c:v>11.578636363636365</c:v>
                </c:pt>
                <c:pt idx="21">
                  <c:v>10.359545454545453</c:v>
                </c:pt>
                <c:pt idx="22">
                  <c:v>10.067</c:v>
                </c:pt>
                <c:pt idx="23">
                  <c:v>10.271818181818182</c:v>
                </c:pt>
                <c:pt idx="24">
                  <c:v>10.431111111111111</c:v>
                </c:pt>
                <c:pt idx="25">
                  <c:v>10.124285714285715</c:v>
                </c:pt>
                <c:pt idx="26">
                  <c:v>9.2563636363636341</c:v>
                </c:pt>
                <c:pt idx="27">
                  <c:v>9.3476190476190464</c:v>
                </c:pt>
                <c:pt idx="28">
                  <c:v>9.332105263157894</c:v>
                </c:pt>
                <c:pt idx="29">
                  <c:v>9.2304761904761907</c:v>
                </c:pt>
                <c:pt idx="30">
                  <c:v>9.0519047619047619</c:v>
                </c:pt>
                <c:pt idx="31">
                  <c:v>8.9565217391304355</c:v>
                </c:pt>
                <c:pt idx="32">
                  <c:v>8.5449999999999999</c:v>
                </c:pt>
                <c:pt idx="33">
                  <c:v>8.715714285714288</c:v>
                </c:pt>
                <c:pt idx="34">
                  <c:v>8.8138095238095246</c:v>
                </c:pt>
                <c:pt idx="35">
                  <c:v>8.4840909090909111</c:v>
                </c:pt>
                <c:pt idx="36">
                  <c:v>8.0333333333333332</c:v>
                </c:pt>
                <c:pt idx="37">
                  <c:v>8.2647368421052629</c:v>
                </c:pt>
                <c:pt idx="38">
                  <c:v>8.2436363636363641</c:v>
                </c:pt>
                <c:pt idx="39">
                  <c:v>8.1300000000000008</c:v>
                </c:pt>
                <c:pt idx="40">
                  <c:v>7.9855</c:v>
                </c:pt>
                <c:pt idx="41">
                  <c:v>7.9219047619047629</c:v>
                </c:pt>
                <c:pt idx="42">
                  <c:v>8.033333333333335</c:v>
                </c:pt>
                <c:pt idx="43">
                  <c:v>7.8634782608695657</c:v>
                </c:pt>
                <c:pt idx="44">
                  <c:v>7.5961904761904755</c:v>
                </c:pt>
                <c:pt idx="45">
                  <c:v>7.4345454545454537</c:v>
                </c:pt>
                <c:pt idx="46">
                  <c:v>7.4280952380952403</c:v>
                </c:pt>
                <c:pt idx="47">
                  <c:v>7.1319047619047611</c:v>
                </c:pt>
                <c:pt idx="48">
                  <c:v>6.8525000000000009</c:v>
                </c:pt>
                <c:pt idx="49">
                  <c:v>6.6468421052631586</c:v>
                </c:pt>
                <c:pt idx="50">
                  <c:v>6.4599999999999991</c:v>
                </c:pt>
                <c:pt idx="51">
                  <c:v>6.7866666666666671</c:v>
                </c:pt>
                <c:pt idx="52">
                  <c:v>6.839500000000001</c:v>
                </c:pt>
                <c:pt idx="53">
                  <c:v>7.1133333333333342</c:v>
                </c:pt>
                <c:pt idx="54">
                  <c:v>7.2595454545454547</c:v>
                </c:pt>
                <c:pt idx="55">
                  <c:v>7.9726086956521725</c:v>
                </c:pt>
                <c:pt idx="56">
                  <c:v>8.2240000000000002</c:v>
                </c:pt>
                <c:pt idx="57">
                  <c:v>8.1834782608695633</c:v>
                </c:pt>
                <c:pt idx="58">
                  <c:v>8.2995238095238086</c:v>
                </c:pt>
                <c:pt idx="59">
                  <c:v>8.2728571428571431</c:v>
                </c:pt>
                <c:pt idx="60">
                  <c:v>7.9980000000000002</c:v>
                </c:pt>
                <c:pt idx="61">
                  <c:v>7.911999999999999</c:v>
                </c:pt>
                <c:pt idx="62">
                  <c:v>7.8509999999999991</c:v>
                </c:pt>
                <c:pt idx="63">
                  <c:v>7.8413636363636385</c:v>
                </c:pt>
                <c:pt idx="64">
                  <c:v>7.6561904761904778</c:v>
                </c:pt>
                <c:pt idx="65">
                  <c:v>7.3489473684210527</c:v>
                </c:pt>
                <c:pt idx="66">
                  <c:v>7.101304347826086</c:v>
                </c:pt>
                <c:pt idx="67">
                  <c:v>6.9854545454545445</c:v>
                </c:pt>
                <c:pt idx="68">
                  <c:v>6.6961904761904751</c:v>
                </c:pt>
                <c:pt idx="69">
                  <c:v>6.3404347826086953</c:v>
                </c:pt>
                <c:pt idx="70">
                  <c:v>5.9749999999999996</c:v>
                </c:pt>
                <c:pt idx="71">
                  <c:v>5.8966666666666674</c:v>
                </c:pt>
                <c:pt idx="72">
                  <c:v>5.69</c:v>
                </c:pt>
                <c:pt idx="73">
                  <c:v>5.5910526315789468</c:v>
                </c:pt>
                <c:pt idx="74">
                  <c:v>6.7138095238095232</c:v>
                </c:pt>
                <c:pt idx="75">
                  <c:v>5.9663636363636359</c:v>
                </c:pt>
                <c:pt idx="76">
                  <c:v>4.9442105263157892</c:v>
                </c:pt>
                <c:pt idx="77">
                  <c:v>4.770999999999999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CDB-4E38-9745-4FDA3966C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34864"/>
        <c:axId val="929626704"/>
      </c:lineChart>
      <c:dateAx>
        <c:axId val="92963486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26704"/>
        <c:crosses val="autoZero"/>
        <c:auto val="0"/>
        <c:lblOffset val="100"/>
        <c:baseTimeUnit val="days"/>
        <c:majorUnit val="1"/>
        <c:majorTimeUnit val="years"/>
        <c:minorUnit val="12"/>
        <c:minorTimeUnit val="months"/>
      </c:dateAx>
      <c:valAx>
        <c:axId val="929626704"/>
        <c:scaling>
          <c:orientation val="minMax"/>
          <c:max val="22"/>
          <c:min val="4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29634864"/>
        <c:crosses val="autoZero"/>
        <c:crossBetween val="between"/>
        <c:majorUnit val="2"/>
      </c:val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02070183912398"/>
          <c:w val="0.98156442392260335"/>
          <c:h val="0.14979298160876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9744816586921872"/>
          <c:h val="0.600072205232755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'3.2.12'!$A$7</c:f>
              <c:strCache>
                <c:ptCount val="1"/>
                <c:pt idx="0">
                  <c:v>До 1 года (руб.)</c:v>
                </c:pt>
              </c:strCache>
            </c:strRef>
          </c:tx>
          <c:spPr>
            <a:solidFill>
              <a:srgbClr val="80C0DD"/>
            </a:solidFill>
            <a:ln>
              <a:noFill/>
            </a:ln>
            <a:effectLst/>
          </c:spPr>
          <c:invertIfNegative val="0"/>
          <c:cat>
            <c:numRef>
              <c:f>'3.2.12'!$B$6:$CA$6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'3.2.12'!$B$7:$CA$7</c:f>
              <c:numCache>
                <c:formatCode>0.00</c:formatCode>
                <c:ptCount val="78"/>
                <c:pt idx="0">
                  <c:v>3.2651129538684636</c:v>
                </c:pt>
                <c:pt idx="1">
                  <c:v>2.898063562336882</c:v>
                </c:pt>
                <c:pt idx="2">
                  <c:v>3.1774039584959133</c:v>
                </c:pt>
                <c:pt idx="3">
                  <c:v>3.1682359112415863</c:v>
                </c:pt>
                <c:pt idx="4">
                  <c:v>3.2735163323596428</c:v>
                </c:pt>
                <c:pt idx="5">
                  <c:v>2.8485133066080914</c:v>
                </c:pt>
                <c:pt idx="6">
                  <c:v>2.4502498253669103</c:v>
                </c:pt>
                <c:pt idx="7">
                  <c:v>2.3690153263051084</c:v>
                </c:pt>
                <c:pt idx="8">
                  <c:v>1.6794363388705678</c:v>
                </c:pt>
                <c:pt idx="9">
                  <c:v>1.7642376678047711</c:v>
                </c:pt>
                <c:pt idx="10">
                  <c:v>1.6637248278147856</c:v>
                </c:pt>
                <c:pt idx="11">
                  <c:v>2.3707622600255691</c:v>
                </c:pt>
                <c:pt idx="12">
                  <c:v>1.1030078075684551</c:v>
                </c:pt>
                <c:pt idx="13">
                  <c:v>1.0446342514762335</c:v>
                </c:pt>
                <c:pt idx="14">
                  <c:v>0.31494665185686727</c:v>
                </c:pt>
                <c:pt idx="15">
                  <c:v>-0.21424033201645346</c:v>
                </c:pt>
                <c:pt idx="16">
                  <c:v>-0.30361095301377933</c:v>
                </c:pt>
                <c:pt idx="17">
                  <c:v>-0.24454932145667554</c:v>
                </c:pt>
                <c:pt idx="18">
                  <c:v>-3.5520073603559951E-2</c:v>
                </c:pt>
                <c:pt idx="19">
                  <c:v>7.6499655416968062E-3</c:v>
                </c:pt>
                <c:pt idx="20">
                  <c:v>8.8184786496888323E-2</c:v>
                </c:pt>
                <c:pt idx="21">
                  <c:v>-0.29572874044904618</c:v>
                </c:pt>
                <c:pt idx="22">
                  <c:v>-0.2675950312667873</c:v>
                </c:pt>
                <c:pt idx="23">
                  <c:v>-0.39118577270611166</c:v>
                </c:pt>
                <c:pt idx="24">
                  <c:v>0.24141754298879348</c:v>
                </c:pt>
                <c:pt idx="25">
                  <c:v>8.1996795120888366E-2</c:v>
                </c:pt>
                <c:pt idx="26">
                  <c:v>0.14249643801772882</c:v>
                </c:pt>
                <c:pt idx="27">
                  <c:v>0.6354635925597022</c:v>
                </c:pt>
                <c:pt idx="28">
                  <c:v>0.30573556159256576</c:v>
                </c:pt>
                <c:pt idx="29">
                  <c:v>0.1856946641879926</c:v>
                </c:pt>
                <c:pt idx="30">
                  <c:v>0.23542995781920026</c:v>
                </c:pt>
                <c:pt idx="31">
                  <c:v>-0.29833011251188379</c:v>
                </c:pt>
                <c:pt idx="32">
                  <c:v>-0.20205408945515119</c:v>
                </c:pt>
                <c:pt idx="33">
                  <c:v>-0.38100441978968785</c:v>
                </c:pt>
                <c:pt idx="34">
                  <c:v>-0.76053665464669795</c:v>
                </c:pt>
                <c:pt idx="35">
                  <c:v>0.11247052508213232</c:v>
                </c:pt>
                <c:pt idx="36">
                  <c:v>1.4151986345283352E-2</c:v>
                </c:pt>
                <c:pt idx="37">
                  <c:v>0.39020347850231829</c:v>
                </c:pt>
                <c:pt idx="38">
                  <c:v>0.8844992775722299</c:v>
                </c:pt>
                <c:pt idx="39">
                  <c:v>0.92284399460271149</c:v>
                </c:pt>
                <c:pt idx="40">
                  <c:v>1.2278318904226457</c:v>
                </c:pt>
                <c:pt idx="41">
                  <c:v>1.24031576159834</c:v>
                </c:pt>
                <c:pt idx="42">
                  <c:v>0.5911133509037918</c:v>
                </c:pt>
                <c:pt idx="43">
                  <c:v>0.36174689562116336</c:v>
                </c:pt>
                <c:pt idx="44">
                  <c:v>0.869112697135627</c:v>
                </c:pt>
                <c:pt idx="45">
                  <c:v>0.66388926981333807</c:v>
                </c:pt>
                <c:pt idx="46">
                  <c:v>0.84909618044827229</c:v>
                </c:pt>
                <c:pt idx="47">
                  <c:v>0.74077238339060825</c:v>
                </c:pt>
                <c:pt idx="48">
                  <c:v>0.90205779463970814</c:v>
                </c:pt>
                <c:pt idx="49">
                  <c:v>1.5139061605210804</c:v>
                </c:pt>
                <c:pt idx="50">
                  <c:v>1.2146981514190385</c:v>
                </c:pt>
                <c:pt idx="51">
                  <c:v>1.697433893099459</c:v>
                </c:pt>
                <c:pt idx="52">
                  <c:v>0.96536067720878471</c:v>
                </c:pt>
                <c:pt idx="53">
                  <c:v>0.49930022589145001</c:v>
                </c:pt>
                <c:pt idx="54">
                  <c:v>0.98233582339143588</c:v>
                </c:pt>
                <c:pt idx="55">
                  <c:v>1.8383681436522656</c:v>
                </c:pt>
                <c:pt idx="56">
                  <c:v>1.2191975256511109</c:v>
                </c:pt>
                <c:pt idx="57">
                  <c:v>2.0019354648655359</c:v>
                </c:pt>
                <c:pt idx="58">
                  <c:v>2.2944905537958551</c:v>
                </c:pt>
                <c:pt idx="59">
                  <c:v>2.1034419318820263</c:v>
                </c:pt>
                <c:pt idx="60">
                  <c:v>2.2481899909870808</c:v>
                </c:pt>
                <c:pt idx="61">
                  <c:v>2.0218126354684651</c:v>
                </c:pt>
                <c:pt idx="62">
                  <c:v>2.5706917760935735</c:v>
                </c:pt>
                <c:pt idx="63">
                  <c:v>1.9808835640973177</c:v>
                </c:pt>
                <c:pt idx="64">
                  <c:v>2.3433859540002855</c:v>
                </c:pt>
                <c:pt idx="65">
                  <c:v>2.7606501104234051</c:v>
                </c:pt>
                <c:pt idx="66">
                  <c:v>2.7257302329857453</c:v>
                </c:pt>
                <c:pt idx="67">
                  <c:v>2.0755167965578885</c:v>
                </c:pt>
                <c:pt idx="68">
                  <c:v>2.2675177240240494</c:v>
                </c:pt>
                <c:pt idx="69">
                  <c:v>1.981171377022066</c:v>
                </c:pt>
                <c:pt idx="70">
                  <c:v>1.5727145344897588</c:v>
                </c:pt>
                <c:pt idx="71">
                  <c:v>1.3947095196306345</c:v>
                </c:pt>
                <c:pt idx="72">
                  <c:v>1.0490884734955761</c:v>
                </c:pt>
                <c:pt idx="73">
                  <c:v>0.43054227044490595</c:v>
                </c:pt>
                <c:pt idx="74">
                  <c:v>1.5074250480515601</c:v>
                </c:pt>
                <c:pt idx="75">
                  <c:v>1.8821611801863098</c:v>
                </c:pt>
                <c:pt idx="76">
                  <c:v>2.0705674692693568</c:v>
                </c:pt>
                <c:pt idx="77">
                  <c:v>2.2965652559711258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03-46A0-ABFD-E149E36875C4}"/>
            </c:ext>
          </c:extLst>
        </c:ser>
        <c:ser>
          <c:idx val="1"/>
          <c:order val="1"/>
          <c:tx>
            <c:strRef>
              <c:f>'3.2.12'!$A$8</c:f>
              <c:strCache>
                <c:ptCount val="1"/>
                <c:pt idx="0">
                  <c:v>1–3 года (руб.)</c:v>
                </c:pt>
              </c:strCache>
            </c:strRef>
          </c:tx>
          <c:spPr>
            <a:solidFill>
              <a:srgbClr val="70AA70"/>
            </a:solidFill>
            <a:ln>
              <a:noFill/>
            </a:ln>
            <a:effectLst/>
          </c:spPr>
          <c:invertIfNegative val="0"/>
          <c:cat>
            <c:numRef>
              <c:f>'3.2.12'!$B$6:$CA$6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'3.2.12'!$B$8:$CA$8</c:f>
              <c:numCache>
                <c:formatCode>0.00</c:formatCode>
                <c:ptCount val="78"/>
                <c:pt idx="0">
                  <c:v>-1.8106985074534003</c:v>
                </c:pt>
                <c:pt idx="1">
                  <c:v>-1.2573840795964633</c:v>
                </c:pt>
                <c:pt idx="2">
                  <c:v>-0.67835911248440994</c:v>
                </c:pt>
                <c:pt idx="3">
                  <c:v>0.39509177374376991</c:v>
                </c:pt>
                <c:pt idx="4">
                  <c:v>0.65546850569341553</c:v>
                </c:pt>
                <c:pt idx="5">
                  <c:v>0.94327383010849042</c:v>
                </c:pt>
                <c:pt idx="6">
                  <c:v>0.91550052896467715</c:v>
                </c:pt>
                <c:pt idx="7">
                  <c:v>0.37641350622519071</c:v>
                </c:pt>
                <c:pt idx="8">
                  <c:v>0.5329216708192277</c:v>
                </c:pt>
                <c:pt idx="9">
                  <c:v>0.99803523333133359</c:v>
                </c:pt>
                <c:pt idx="10">
                  <c:v>1.7227110321013244</c:v>
                </c:pt>
                <c:pt idx="11">
                  <c:v>3.358546730210406</c:v>
                </c:pt>
                <c:pt idx="12">
                  <c:v>3.2094960429582589</c:v>
                </c:pt>
                <c:pt idx="13">
                  <c:v>2.6800890005115856</c:v>
                </c:pt>
                <c:pt idx="14">
                  <c:v>2.3350500833577583</c:v>
                </c:pt>
                <c:pt idx="15">
                  <c:v>1.6693686342761986</c:v>
                </c:pt>
                <c:pt idx="16">
                  <c:v>1.2254737188834142</c:v>
                </c:pt>
                <c:pt idx="17">
                  <c:v>0.88386163656441807</c:v>
                </c:pt>
                <c:pt idx="18">
                  <c:v>0.48977349051867158</c:v>
                </c:pt>
                <c:pt idx="19">
                  <c:v>0.6928923221760861</c:v>
                </c:pt>
                <c:pt idx="20">
                  <c:v>0.57522991506224674</c:v>
                </c:pt>
                <c:pt idx="21">
                  <c:v>7.4758057180665083E-2</c:v>
                </c:pt>
                <c:pt idx="22">
                  <c:v>-0.51667453137770114</c:v>
                </c:pt>
                <c:pt idx="23">
                  <c:v>-1.713296663430371</c:v>
                </c:pt>
                <c:pt idx="24">
                  <c:v>-1.6527912574182082</c:v>
                </c:pt>
                <c:pt idx="25">
                  <c:v>-1.2924958860766136</c:v>
                </c:pt>
                <c:pt idx="26">
                  <c:v>-1.0417357182612745</c:v>
                </c:pt>
                <c:pt idx="27">
                  <c:v>-1.2032331002435637</c:v>
                </c:pt>
                <c:pt idx="28">
                  <c:v>-1.0429658479607251</c:v>
                </c:pt>
                <c:pt idx="29">
                  <c:v>-0.81624706051366225</c:v>
                </c:pt>
                <c:pt idx="30">
                  <c:v>-0.88416554707656381</c:v>
                </c:pt>
                <c:pt idx="31">
                  <c:v>-0.7981016269437905</c:v>
                </c:pt>
                <c:pt idx="32">
                  <c:v>-1.0457483957080524</c:v>
                </c:pt>
                <c:pt idx="33">
                  <c:v>-0.50935083649694135</c:v>
                </c:pt>
                <c:pt idx="34">
                  <c:v>-0.34459127099151698</c:v>
                </c:pt>
                <c:pt idx="35">
                  <c:v>8.4241235256735214E-2</c:v>
                </c:pt>
                <c:pt idx="36">
                  <c:v>0.25786142085227909</c:v>
                </c:pt>
                <c:pt idx="37">
                  <c:v>-7.0677322760109046E-2</c:v>
                </c:pt>
                <c:pt idx="38">
                  <c:v>-0.36037278670888767</c:v>
                </c:pt>
                <c:pt idx="39">
                  <c:v>-0.34438271261916631</c:v>
                </c:pt>
                <c:pt idx="40">
                  <c:v>-0.35775085491426395</c:v>
                </c:pt>
                <c:pt idx="41">
                  <c:v>-8.0290197384569037E-2</c:v>
                </c:pt>
                <c:pt idx="42">
                  <c:v>0.69511596273099818</c:v>
                </c:pt>
                <c:pt idx="43">
                  <c:v>0.79977709150779963</c:v>
                </c:pt>
                <c:pt idx="44">
                  <c:v>1.022994075307742</c:v>
                </c:pt>
                <c:pt idx="45">
                  <c:v>0.88807377547590838</c:v>
                </c:pt>
                <c:pt idx="46">
                  <c:v>1.0261081511292665</c:v>
                </c:pt>
                <c:pt idx="47">
                  <c:v>0.91822667585407569</c:v>
                </c:pt>
                <c:pt idx="48">
                  <c:v>0.70032906808281714</c:v>
                </c:pt>
                <c:pt idx="49">
                  <c:v>0.93915842066318722</c:v>
                </c:pt>
                <c:pt idx="50">
                  <c:v>1.05829619094739</c:v>
                </c:pt>
                <c:pt idx="51">
                  <c:v>1.0072586068104259</c:v>
                </c:pt>
                <c:pt idx="52">
                  <c:v>1.132719777637397</c:v>
                </c:pt>
                <c:pt idx="53">
                  <c:v>1.6886768756175909</c:v>
                </c:pt>
                <c:pt idx="54">
                  <c:v>1.2493583271962494</c:v>
                </c:pt>
                <c:pt idx="55">
                  <c:v>1.3658738204961698</c:v>
                </c:pt>
                <c:pt idx="56">
                  <c:v>0.99962432695838055</c:v>
                </c:pt>
                <c:pt idx="57">
                  <c:v>1.0452603703356356</c:v>
                </c:pt>
                <c:pt idx="58">
                  <c:v>1.0983671975065517</c:v>
                </c:pt>
                <c:pt idx="59">
                  <c:v>1.2616465462815494</c:v>
                </c:pt>
                <c:pt idx="60">
                  <c:v>1.656388896924031</c:v>
                </c:pt>
                <c:pt idx="61">
                  <c:v>1.6868335299329105</c:v>
                </c:pt>
                <c:pt idx="62">
                  <c:v>1.8990478543310649</c:v>
                </c:pt>
                <c:pt idx="63">
                  <c:v>1.9972409164410458</c:v>
                </c:pt>
                <c:pt idx="64">
                  <c:v>2.0192076926748426</c:v>
                </c:pt>
                <c:pt idx="65">
                  <c:v>1.685539382096729</c:v>
                </c:pt>
                <c:pt idx="66">
                  <c:v>1.3319140053488541</c:v>
                </c:pt>
                <c:pt idx="67">
                  <c:v>1.2514723152559939</c:v>
                </c:pt>
                <c:pt idx="68">
                  <c:v>1.535269613788125</c:v>
                </c:pt>
                <c:pt idx="69">
                  <c:v>1.272124036684674</c:v>
                </c:pt>
                <c:pt idx="70">
                  <c:v>0.53302217458041212</c:v>
                </c:pt>
                <c:pt idx="71">
                  <c:v>0.3681420980799664</c:v>
                </c:pt>
                <c:pt idx="72">
                  <c:v>9.0097700115684257E-2</c:v>
                </c:pt>
                <c:pt idx="73">
                  <c:v>0.37891786836857577</c:v>
                </c:pt>
                <c:pt idx="74">
                  <c:v>0.39402230675697586</c:v>
                </c:pt>
                <c:pt idx="75">
                  <c:v>0.55548987981482323</c:v>
                </c:pt>
                <c:pt idx="76">
                  <c:v>0.22707311559195847</c:v>
                </c:pt>
                <c:pt idx="77">
                  <c:v>-0.18014555194946094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03-46A0-ABFD-E149E36875C4}"/>
            </c:ext>
          </c:extLst>
        </c:ser>
        <c:ser>
          <c:idx val="2"/>
          <c:order val="2"/>
          <c:tx>
            <c:strRef>
              <c:f>'3.2.12'!$A$9</c:f>
              <c:strCache>
                <c:ptCount val="1"/>
                <c:pt idx="0">
                  <c:v>свыше 3 лет (руб.)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'3.2.12'!$B$6:$CA$6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'3.2.12'!$B$9:$CA$9</c:f>
              <c:numCache>
                <c:formatCode>0.00</c:formatCode>
                <c:ptCount val="78"/>
                <c:pt idx="0">
                  <c:v>7.5822193137280989</c:v>
                </c:pt>
                <c:pt idx="1">
                  <c:v>7.6064811040811895</c:v>
                </c:pt>
                <c:pt idx="2">
                  <c:v>7.9287798653806068</c:v>
                </c:pt>
                <c:pt idx="3">
                  <c:v>7.5823148983866258</c:v>
                </c:pt>
                <c:pt idx="4">
                  <c:v>7.7678191728121648</c:v>
                </c:pt>
                <c:pt idx="5">
                  <c:v>7.6065405108255559</c:v>
                </c:pt>
                <c:pt idx="6">
                  <c:v>7.3443509413617205</c:v>
                </c:pt>
                <c:pt idx="7">
                  <c:v>7.171931451294812</c:v>
                </c:pt>
                <c:pt idx="8">
                  <c:v>7.2317990442180777</c:v>
                </c:pt>
                <c:pt idx="9">
                  <c:v>6.8131653792928351</c:v>
                </c:pt>
                <c:pt idx="10">
                  <c:v>6.2995500079773379</c:v>
                </c:pt>
                <c:pt idx="11">
                  <c:v>5.8606216455814693</c:v>
                </c:pt>
                <c:pt idx="12">
                  <c:v>5.1242392864721706</c:v>
                </c:pt>
                <c:pt idx="13">
                  <c:v>4.4575241158547447</c:v>
                </c:pt>
                <c:pt idx="14">
                  <c:v>3.6926536589138954</c:v>
                </c:pt>
                <c:pt idx="15">
                  <c:v>3.6832860223931387</c:v>
                </c:pt>
                <c:pt idx="16">
                  <c:v>3.2495861630267409</c:v>
                </c:pt>
                <c:pt idx="17">
                  <c:v>3.054859194434481</c:v>
                </c:pt>
                <c:pt idx="18">
                  <c:v>3.2144727741050043</c:v>
                </c:pt>
                <c:pt idx="19">
                  <c:v>3.0931195086060499</c:v>
                </c:pt>
                <c:pt idx="20">
                  <c:v>2.8264205762542356</c:v>
                </c:pt>
                <c:pt idx="21">
                  <c:v>3.3260953173222942</c:v>
                </c:pt>
                <c:pt idx="22">
                  <c:v>3.0710440685421698</c:v>
                </c:pt>
                <c:pt idx="23">
                  <c:v>3.2603688792438672</c:v>
                </c:pt>
                <c:pt idx="24">
                  <c:v>3.568336641297686</c:v>
                </c:pt>
                <c:pt idx="25">
                  <c:v>4.1739812445968933</c:v>
                </c:pt>
                <c:pt idx="26">
                  <c:v>4.297640582767067</c:v>
                </c:pt>
                <c:pt idx="27">
                  <c:v>4.2685316451221835</c:v>
                </c:pt>
                <c:pt idx="28">
                  <c:v>4.224081251485126</c:v>
                </c:pt>
                <c:pt idx="29">
                  <c:v>4.6264486978485575</c:v>
                </c:pt>
                <c:pt idx="30">
                  <c:v>4.1562347960855286</c:v>
                </c:pt>
                <c:pt idx="31">
                  <c:v>3.8176494477679075</c:v>
                </c:pt>
                <c:pt idx="32">
                  <c:v>3.2829072515060291</c:v>
                </c:pt>
                <c:pt idx="33">
                  <c:v>2.5353997454634811</c:v>
                </c:pt>
                <c:pt idx="34">
                  <c:v>3.1161588594586629</c:v>
                </c:pt>
                <c:pt idx="35">
                  <c:v>0.95182682069708757</c:v>
                </c:pt>
                <c:pt idx="36">
                  <c:v>0.3203538407796418</c:v>
                </c:pt>
                <c:pt idx="37">
                  <c:v>0.52144932890124007</c:v>
                </c:pt>
                <c:pt idx="38">
                  <c:v>0.36420042049631868</c:v>
                </c:pt>
                <c:pt idx="39">
                  <c:v>0.26313783504375421</c:v>
                </c:pt>
                <c:pt idx="40">
                  <c:v>0.46277093989855855</c:v>
                </c:pt>
                <c:pt idx="41">
                  <c:v>-0.14484208961125258</c:v>
                </c:pt>
                <c:pt idx="42">
                  <c:v>-0.41163148260314808</c:v>
                </c:pt>
                <c:pt idx="43">
                  <c:v>2.5390080565378271E-3</c:v>
                </c:pt>
                <c:pt idx="44">
                  <c:v>0.37796180946869584</c:v>
                </c:pt>
                <c:pt idx="45">
                  <c:v>0.4074436596212363</c:v>
                </c:pt>
                <c:pt idx="46">
                  <c:v>-0.44903546517258719</c:v>
                </c:pt>
                <c:pt idx="47">
                  <c:v>0.70439221629841364</c:v>
                </c:pt>
                <c:pt idx="48">
                  <c:v>1.6409826471046485</c:v>
                </c:pt>
                <c:pt idx="49">
                  <c:v>1.1722907435989254</c:v>
                </c:pt>
                <c:pt idx="50">
                  <c:v>1.9684514086188398</c:v>
                </c:pt>
                <c:pt idx="51">
                  <c:v>2.5114718886097962</c:v>
                </c:pt>
                <c:pt idx="52">
                  <c:v>2.7740710612983199</c:v>
                </c:pt>
                <c:pt idx="53">
                  <c:v>2.9337779945804012</c:v>
                </c:pt>
                <c:pt idx="54">
                  <c:v>3.3884441227411766</c:v>
                </c:pt>
                <c:pt idx="55">
                  <c:v>3.441659097555009</c:v>
                </c:pt>
                <c:pt idx="56">
                  <c:v>3.6879540545500591</c:v>
                </c:pt>
                <c:pt idx="57">
                  <c:v>3.9662692080177431</c:v>
                </c:pt>
                <c:pt idx="58">
                  <c:v>4.2474171147765887</c:v>
                </c:pt>
                <c:pt idx="59">
                  <c:v>5.279592294094714</c:v>
                </c:pt>
                <c:pt idx="60">
                  <c:v>5.0574733194625834</c:v>
                </c:pt>
                <c:pt idx="61">
                  <c:v>5.2258539101400432</c:v>
                </c:pt>
                <c:pt idx="62">
                  <c:v>4.5893279418274622</c:v>
                </c:pt>
                <c:pt idx="63">
                  <c:v>4.1561872510134927</c:v>
                </c:pt>
                <c:pt idx="64">
                  <c:v>4.0531850223630723</c:v>
                </c:pt>
                <c:pt idx="65">
                  <c:v>3.8361813025922302</c:v>
                </c:pt>
                <c:pt idx="66">
                  <c:v>3.6632045265610076</c:v>
                </c:pt>
                <c:pt idx="67">
                  <c:v>3.8860964297602307</c:v>
                </c:pt>
                <c:pt idx="68">
                  <c:v>3.5747414518983947</c:v>
                </c:pt>
                <c:pt idx="69">
                  <c:v>3.7731359150751196</c:v>
                </c:pt>
                <c:pt idx="70">
                  <c:v>3.9812344427086934</c:v>
                </c:pt>
                <c:pt idx="71">
                  <c:v>3.157908691495098</c:v>
                </c:pt>
                <c:pt idx="72">
                  <c:v>2.7360670784994152</c:v>
                </c:pt>
                <c:pt idx="73">
                  <c:v>1.9294029025659876</c:v>
                </c:pt>
                <c:pt idx="74">
                  <c:v>2.6299950390646347</c:v>
                </c:pt>
                <c:pt idx="75">
                  <c:v>3.0547696828653863</c:v>
                </c:pt>
                <c:pt idx="76">
                  <c:v>2.9274289665672582</c:v>
                </c:pt>
                <c:pt idx="77">
                  <c:v>2.9083309021271826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903-46A0-ABFD-E149E36875C4}"/>
            </c:ext>
          </c:extLst>
        </c:ser>
        <c:ser>
          <c:idx val="3"/>
          <c:order val="3"/>
          <c:tx>
            <c:strRef>
              <c:f>'3.2.12'!$A$10</c:f>
              <c:strCache>
                <c:ptCount val="1"/>
                <c:pt idx="0">
                  <c:v>Валютные кредиты</c:v>
                </c:pt>
              </c:strCache>
            </c:strRef>
          </c:tx>
          <c:spPr>
            <a:solidFill>
              <a:srgbClr val="EB5A5A"/>
            </a:solidFill>
            <a:ln>
              <a:noFill/>
            </a:ln>
            <a:effectLst/>
          </c:spPr>
          <c:invertIfNegative val="0"/>
          <c:cat>
            <c:numRef>
              <c:f>'3.2.12'!$B$6:$CA$6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'3.2.12'!$B$10:$CA$10</c:f>
              <c:numCache>
                <c:formatCode>0.00</c:formatCode>
                <c:ptCount val="78"/>
                <c:pt idx="0">
                  <c:v>3.0561294574331481</c:v>
                </c:pt>
                <c:pt idx="1">
                  <c:v>3.6290153590763721</c:v>
                </c:pt>
                <c:pt idx="2">
                  <c:v>4.1175780271209153</c:v>
                </c:pt>
                <c:pt idx="3">
                  <c:v>3.4128133549776498</c:v>
                </c:pt>
                <c:pt idx="4">
                  <c:v>3.3656664765840389</c:v>
                </c:pt>
                <c:pt idx="5">
                  <c:v>3.6373036008202888</c:v>
                </c:pt>
                <c:pt idx="6">
                  <c:v>3.1652158172922178</c:v>
                </c:pt>
                <c:pt idx="7">
                  <c:v>3.2371468864353279</c:v>
                </c:pt>
                <c:pt idx="8">
                  <c:v>2.6796825666598973</c:v>
                </c:pt>
                <c:pt idx="9">
                  <c:v>2.1569267680904627</c:v>
                </c:pt>
                <c:pt idx="10">
                  <c:v>2.3563710754779863</c:v>
                </c:pt>
                <c:pt idx="11">
                  <c:v>1.9537242827946395</c:v>
                </c:pt>
                <c:pt idx="12">
                  <c:v>2.6133005189843512</c:v>
                </c:pt>
                <c:pt idx="13">
                  <c:v>2.2164303440209081</c:v>
                </c:pt>
                <c:pt idx="14">
                  <c:v>1.5102919820414591</c:v>
                </c:pt>
                <c:pt idx="15">
                  <c:v>0.91624134240683941</c:v>
                </c:pt>
                <c:pt idx="16">
                  <c:v>1.1518744270435644</c:v>
                </c:pt>
                <c:pt idx="17">
                  <c:v>1.1441311695224075</c:v>
                </c:pt>
                <c:pt idx="18">
                  <c:v>1.663300328610904</c:v>
                </c:pt>
                <c:pt idx="19">
                  <c:v>1.4994833221115627</c:v>
                </c:pt>
                <c:pt idx="20">
                  <c:v>1.3064753687127653</c:v>
                </c:pt>
                <c:pt idx="21">
                  <c:v>1.2206593437766948</c:v>
                </c:pt>
                <c:pt idx="22">
                  <c:v>2.3822455410485794</c:v>
                </c:pt>
                <c:pt idx="23">
                  <c:v>1.5435960417485872</c:v>
                </c:pt>
                <c:pt idx="24">
                  <c:v>2.224385957046183</c:v>
                </c:pt>
                <c:pt idx="25">
                  <c:v>1.1203315863371459</c:v>
                </c:pt>
                <c:pt idx="26">
                  <c:v>0.38759699390245633</c:v>
                </c:pt>
                <c:pt idx="27">
                  <c:v>-0.20662683896130762</c:v>
                </c:pt>
                <c:pt idx="28">
                  <c:v>-2.7193774177332553</c:v>
                </c:pt>
                <c:pt idx="29">
                  <c:v>-2.8724170666368938</c:v>
                </c:pt>
                <c:pt idx="30">
                  <c:v>-3.331335421445627</c:v>
                </c:pt>
                <c:pt idx="31">
                  <c:v>-2.9735792224105544</c:v>
                </c:pt>
                <c:pt idx="32">
                  <c:v>-2.5921567101824405</c:v>
                </c:pt>
                <c:pt idx="33">
                  <c:v>-2.3650337291501016</c:v>
                </c:pt>
                <c:pt idx="34">
                  <c:v>-4.1213469637428544</c:v>
                </c:pt>
                <c:pt idx="35">
                  <c:v>-4.3804199849988006</c:v>
                </c:pt>
                <c:pt idx="36">
                  <c:v>-4.8599367879725328</c:v>
                </c:pt>
                <c:pt idx="37">
                  <c:v>-5.1696748731508047</c:v>
                </c:pt>
                <c:pt idx="38">
                  <c:v>-4.9386777005384364</c:v>
                </c:pt>
                <c:pt idx="39">
                  <c:v>-4.0702989455204381</c:v>
                </c:pt>
                <c:pt idx="40">
                  <c:v>-2.0435132146716084</c:v>
                </c:pt>
                <c:pt idx="41">
                  <c:v>-2.2294213415014612</c:v>
                </c:pt>
                <c:pt idx="42">
                  <c:v>-2.2330888390561476</c:v>
                </c:pt>
                <c:pt idx="43">
                  <c:v>-2.5776268419353578</c:v>
                </c:pt>
                <c:pt idx="44">
                  <c:v>-2.8325714021879009</c:v>
                </c:pt>
                <c:pt idx="45">
                  <c:v>-3.1603366322916813</c:v>
                </c:pt>
                <c:pt idx="46">
                  <c:v>-2.2983522098447451</c:v>
                </c:pt>
                <c:pt idx="47">
                  <c:v>-0.78589380957693267</c:v>
                </c:pt>
                <c:pt idx="48">
                  <c:v>-0.63581337222276524</c:v>
                </c:pt>
                <c:pt idx="49">
                  <c:v>-0.30381290090917434</c:v>
                </c:pt>
                <c:pt idx="50">
                  <c:v>-7.1109410511512136E-2</c:v>
                </c:pt>
                <c:pt idx="51">
                  <c:v>-1.5835198152046528</c:v>
                </c:pt>
                <c:pt idx="52">
                  <c:v>-2.2837853310971452</c:v>
                </c:pt>
                <c:pt idx="53">
                  <c:v>-2.3518700589071027</c:v>
                </c:pt>
                <c:pt idx="54">
                  <c:v>-2.3135995285825168</c:v>
                </c:pt>
                <c:pt idx="55">
                  <c:v>-2.3583507572187843</c:v>
                </c:pt>
                <c:pt idx="56">
                  <c:v>-0.28808625773174129</c:v>
                </c:pt>
                <c:pt idx="57">
                  <c:v>-0.93503777225384799</c:v>
                </c:pt>
                <c:pt idx="58">
                  <c:v>-1.9232875528229412</c:v>
                </c:pt>
                <c:pt idx="59">
                  <c:v>-3.6876891022040863</c:v>
                </c:pt>
                <c:pt idx="60">
                  <c:v>-3.9361747065406005</c:v>
                </c:pt>
                <c:pt idx="61">
                  <c:v>-3.1609396696614556</c:v>
                </c:pt>
                <c:pt idx="62">
                  <c:v>-3.107118132112566</c:v>
                </c:pt>
                <c:pt idx="63">
                  <c:v>-2.6844779131534802</c:v>
                </c:pt>
                <c:pt idx="64">
                  <c:v>-2.1589652635813157</c:v>
                </c:pt>
                <c:pt idx="65">
                  <c:v>-1.8518551282032523</c:v>
                </c:pt>
                <c:pt idx="66">
                  <c:v>-2.0048082569499441</c:v>
                </c:pt>
                <c:pt idx="67">
                  <c:v>-2.2192016850499874</c:v>
                </c:pt>
                <c:pt idx="68">
                  <c:v>-3.8825499228804778</c:v>
                </c:pt>
                <c:pt idx="69">
                  <c:v>-2.9236699691779999</c:v>
                </c:pt>
                <c:pt idx="70">
                  <c:v>-2.0378876406019923</c:v>
                </c:pt>
                <c:pt idx="71">
                  <c:v>-0.60431250999421748</c:v>
                </c:pt>
                <c:pt idx="72">
                  <c:v>-0.66720421804158025</c:v>
                </c:pt>
                <c:pt idx="73">
                  <c:v>-0.71889467597453771</c:v>
                </c:pt>
                <c:pt idx="74">
                  <c:v>-0.94929688632484821</c:v>
                </c:pt>
                <c:pt idx="75">
                  <c:v>-0.70161074539529011</c:v>
                </c:pt>
                <c:pt idx="76">
                  <c:v>-0.41969340500565816</c:v>
                </c:pt>
                <c:pt idx="77">
                  <c:v>-0.59827514240679158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903-46A0-ABFD-E149E36875C4}"/>
            </c:ext>
          </c:extLst>
        </c:ser>
        <c:ser>
          <c:idx val="4"/>
          <c:order val="4"/>
          <c:tx>
            <c:strRef>
              <c:f>'3.2.12'!$A$11</c:f>
              <c:strCache>
                <c:ptCount val="1"/>
                <c:pt idx="0">
                  <c:v>Валютная переоценка</c:v>
                </c:pt>
              </c:strCache>
            </c:strRef>
          </c:tx>
          <c:spPr>
            <a:solidFill>
              <a:srgbClr val="FFD485"/>
            </a:solidFill>
            <a:ln>
              <a:noFill/>
            </a:ln>
            <a:effectLst/>
          </c:spPr>
          <c:invertIfNegative val="0"/>
          <c:cat>
            <c:numRef>
              <c:f>'3.2.12'!$B$6:$CA$6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'3.2.12'!$B$11:$CA$11</c:f>
              <c:numCache>
                <c:formatCode>0.00</c:formatCode>
                <c:ptCount val="78"/>
                <c:pt idx="0">
                  <c:v>4.0088044182655693</c:v>
                </c:pt>
                <c:pt idx="1">
                  <c:v>4.1687400671310648</c:v>
                </c:pt>
                <c:pt idx="2">
                  <c:v>3.5515155883481158</c:v>
                </c:pt>
                <c:pt idx="3">
                  <c:v>3.4882032615211624</c:v>
                </c:pt>
                <c:pt idx="4">
                  <c:v>2.4557978577485202</c:v>
                </c:pt>
                <c:pt idx="5">
                  <c:v>0.70965529856823373</c:v>
                </c:pt>
                <c:pt idx="6">
                  <c:v>2.1394425469165763</c:v>
                </c:pt>
                <c:pt idx="7">
                  <c:v>2.7647440173353823</c:v>
                </c:pt>
                <c:pt idx="8">
                  <c:v>5.2355945743605421</c:v>
                </c:pt>
                <c:pt idx="9">
                  <c:v>8.4174018995965199</c:v>
                </c:pt>
                <c:pt idx="10">
                  <c:v>11.701723350716748</c:v>
                </c:pt>
                <c:pt idx="11">
                  <c:v>17.74158583191835</c:v>
                </c:pt>
                <c:pt idx="12">
                  <c:v>24.499490022286864</c:v>
                </c:pt>
                <c:pt idx="13">
                  <c:v>18.293371454421838</c:v>
                </c:pt>
                <c:pt idx="14">
                  <c:v>16.436255441840803</c:v>
                </c:pt>
                <c:pt idx="15">
                  <c:v>11.505521545017153</c:v>
                </c:pt>
                <c:pt idx="16">
                  <c:v>13.141486957711082</c:v>
                </c:pt>
                <c:pt idx="17">
                  <c:v>15.88397579523275</c:v>
                </c:pt>
                <c:pt idx="18">
                  <c:v>16.457307528907602</c:v>
                </c:pt>
                <c:pt idx="19">
                  <c:v>20.73416015810108</c:v>
                </c:pt>
                <c:pt idx="20">
                  <c:v>18.201254369284595</c:v>
                </c:pt>
                <c:pt idx="21">
                  <c:v>13.708246378752362</c:v>
                </c:pt>
                <c:pt idx="22">
                  <c:v>10.658609315947741</c:v>
                </c:pt>
                <c:pt idx="23">
                  <c:v>10.023649048298921</c:v>
                </c:pt>
                <c:pt idx="24">
                  <c:v>3.5339659216107839</c:v>
                </c:pt>
                <c:pt idx="25">
                  <c:v>8.1458880928723634</c:v>
                </c:pt>
                <c:pt idx="26">
                  <c:v>5.4548151425469413</c:v>
                </c:pt>
                <c:pt idx="27">
                  <c:v>7.8141739899420006</c:v>
                </c:pt>
                <c:pt idx="28">
                  <c:v>7.8211781665751667</c:v>
                </c:pt>
                <c:pt idx="29">
                  <c:v>5.1319997514896301</c:v>
                </c:pt>
                <c:pt idx="30">
                  <c:v>4.5851863030500857</c:v>
                </c:pt>
                <c:pt idx="31">
                  <c:v>-0.85698418775160545</c:v>
                </c:pt>
                <c:pt idx="32">
                  <c:v>-1.6656419980742807</c:v>
                </c:pt>
                <c:pt idx="33">
                  <c:v>-0.80066849084568592</c:v>
                </c:pt>
                <c:pt idx="34">
                  <c:v>-0.68954211745844562</c:v>
                </c:pt>
                <c:pt idx="35">
                  <c:v>-6.2679658958896178</c:v>
                </c:pt>
                <c:pt idx="36">
                  <c:v>-7.5539864674780528</c:v>
                </c:pt>
                <c:pt idx="37">
                  <c:v>-8.4673079767193578</c:v>
                </c:pt>
                <c:pt idx="38">
                  <c:v>-5.7151521667387311</c:v>
                </c:pt>
                <c:pt idx="39">
                  <c:v>-3.8252466047077225</c:v>
                </c:pt>
                <c:pt idx="40">
                  <c:v>-4.8928093876623153</c:v>
                </c:pt>
                <c:pt idx="41">
                  <c:v>-2.6493095729586411</c:v>
                </c:pt>
                <c:pt idx="42">
                  <c:v>-3.7543524531541665</c:v>
                </c:pt>
                <c:pt idx="43">
                  <c:v>-3.1378417801408052</c:v>
                </c:pt>
                <c:pt idx="44">
                  <c:v>-2.6195747860031147</c:v>
                </c:pt>
                <c:pt idx="45">
                  <c:v>-2.5559083781959226</c:v>
                </c:pt>
                <c:pt idx="46">
                  <c:v>-3.2876264176999825</c:v>
                </c:pt>
                <c:pt idx="47">
                  <c:v>-1.6006565684134386</c:v>
                </c:pt>
                <c:pt idx="48">
                  <c:v>-2.0302419613539757</c:v>
                </c:pt>
                <c:pt idx="49">
                  <c:v>-1.1754965999275615</c:v>
                </c:pt>
                <c:pt idx="50">
                  <c:v>0.46066608003070764</c:v>
                </c:pt>
                <c:pt idx="51">
                  <c:v>2.5616556615145845</c:v>
                </c:pt>
                <c:pt idx="52">
                  <c:v>3.0699074594973137</c:v>
                </c:pt>
                <c:pt idx="53">
                  <c:v>1.8165772807695821</c:v>
                </c:pt>
                <c:pt idx="54">
                  <c:v>1.5845259079819562</c:v>
                </c:pt>
                <c:pt idx="55">
                  <c:v>4.5990598541604033</c:v>
                </c:pt>
                <c:pt idx="56">
                  <c:v>3.7850181115602592</c:v>
                </c:pt>
                <c:pt idx="57">
                  <c:v>3.8893270665210862</c:v>
                </c:pt>
                <c:pt idx="58">
                  <c:v>4.0102435165180585</c:v>
                </c:pt>
                <c:pt idx="59">
                  <c:v>5.7808113085213995</c:v>
                </c:pt>
                <c:pt idx="60">
                  <c:v>4.7355246185973092</c:v>
                </c:pt>
                <c:pt idx="61">
                  <c:v>4.823732493954779</c:v>
                </c:pt>
                <c:pt idx="62">
                  <c:v>3.5054728277971354</c:v>
                </c:pt>
                <c:pt idx="63">
                  <c:v>1.2033227684336085</c:v>
                </c:pt>
                <c:pt idx="64">
                  <c:v>1.0918487836879558</c:v>
                </c:pt>
                <c:pt idx="65">
                  <c:v>0.14037400384143822</c:v>
                </c:pt>
                <c:pt idx="66">
                  <c:v>0.25903045880308279</c:v>
                </c:pt>
                <c:pt idx="67">
                  <c:v>-0.66574416192585284</c:v>
                </c:pt>
                <c:pt idx="68">
                  <c:v>-0.49897470423244816</c:v>
                </c:pt>
                <c:pt idx="69">
                  <c:v>-0.79573675887194251</c:v>
                </c:pt>
                <c:pt idx="70">
                  <c:v>-1.0491991425539096</c:v>
                </c:pt>
                <c:pt idx="71">
                  <c:v>-3.0996921073221597</c:v>
                </c:pt>
                <c:pt idx="72">
                  <c:v>-1.2443021000963068</c:v>
                </c:pt>
                <c:pt idx="73">
                  <c:v>0.49886974790926059</c:v>
                </c:pt>
                <c:pt idx="74">
                  <c:v>5.1938132363548037</c:v>
                </c:pt>
                <c:pt idx="75">
                  <c:v>3.5482822197842836</c:v>
                </c:pt>
                <c:pt idx="76">
                  <c:v>2.2427758059231055</c:v>
                </c:pt>
                <c:pt idx="77">
                  <c:v>2.7128854067249226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903-46A0-ABFD-E149E3687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929651728"/>
        <c:axId val="929627248"/>
      </c:barChart>
      <c:lineChart>
        <c:grouping val="standard"/>
        <c:varyColors val="0"/>
        <c:ser>
          <c:idx val="5"/>
          <c:order val="5"/>
          <c:tx>
            <c:strRef>
              <c:f>'3.2.12'!$A$12</c:f>
              <c:strCache>
                <c:ptCount val="1"/>
                <c:pt idx="0">
                  <c:v>Общий прирост, % ИВП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'3.2.12'!$B$6:$CA$6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'3.2.12'!$B$12:$CA$12</c:f>
              <c:numCache>
                <c:formatCode>0.00</c:formatCode>
                <c:ptCount val="78"/>
                <c:pt idx="0">
                  <c:v>12.079330249938128</c:v>
                </c:pt>
                <c:pt idx="1">
                  <c:v>12.861386608322521</c:v>
                </c:pt>
                <c:pt idx="2">
                  <c:v>14.525642911847314</c:v>
                </c:pt>
                <c:pt idx="3">
                  <c:v>14.548652923705163</c:v>
                </c:pt>
                <c:pt idx="4">
                  <c:v>15.056176269638277</c:v>
                </c:pt>
                <c:pt idx="5">
                  <c:v>15.029862746798164</c:v>
                </c:pt>
                <c:pt idx="6">
                  <c:v>13.860713081705166</c:v>
                </c:pt>
                <c:pt idx="7">
                  <c:v>13.140449844858447</c:v>
                </c:pt>
                <c:pt idx="8">
                  <c:v>12.100782072761492</c:v>
                </c:pt>
                <c:pt idx="9">
                  <c:v>11.712230024338018</c:v>
                </c:pt>
                <c:pt idx="10">
                  <c:v>12.021408218743616</c:v>
                </c:pt>
                <c:pt idx="11">
                  <c:v>13.558024854089982</c:v>
                </c:pt>
                <c:pt idx="12">
                  <c:v>12.150215373722666</c:v>
                </c:pt>
                <c:pt idx="13">
                  <c:v>10.402389403022402</c:v>
                </c:pt>
                <c:pt idx="14">
                  <c:v>7.848472061175193</c:v>
                </c:pt>
                <c:pt idx="15">
                  <c:v>6.048661332966538</c:v>
                </c:pt>
                <c:pt idx="16">
                  <c:v>5.3237116275464391</c:v>
                </c:pt>
                <c:pt idx="17">
                  <c:v>4.8393823231404989</c:v>
                </c:pt>
                <c:pt idx="18">
                  <c:v>5.3347115387640303</c:v>
                </c:pt>
                <c:pt idx="19">
                  <c:v>5.3134766009645249</c:v>
                </c:pt>
                <c:pt idx="20">
                  <c:v>4.8228131145762694</c:v>
                </c:pt>
                <c:pt idx="21">
                  <c:v>4.3458174726223415</c:v>
                </c:pt>
                <c:pt idx="22">
                  <c:v>4.6797976657844718</c:v>
                </c:pt>
                <c:pt idx="23">
                  <c:v>2.7023501439866049</c:v>
                </c:pt>
                <c:pt idx="24">
                  <c:v>4.3170204668003374</c:v>
                </c:pt>
                <c:pt idx="25">
                  <c:v>4.1016868710096581</c:v>
                </c:pt>
                <c:pt idx="26">
                  <c:v>3.8208114014260395</c:v>
                </c:pt>
                <c:pt idx="27">
                  <c:v>3.5343727594010157</c:v>
                </c:pt>
                <c:pt idx="28">
                  <c:v>0.80024715480885511</c:v>
                </c:pt>
                <c:pt idx="29">
                  <c:v>1.1521933777047209</c:v>
                </c:pt>
                <c:pt idx="30">
                  <c:v>0.1849612077577189</c:v>
                </c:pt>
                <c:pt idx="31">
                  <c:v>-0.25767737103008648</c:v>
                </c:pt>
                <c:pt idx="32">
                  <c:v>-0.5666570533886508</c:v>
                </c:pt>
                <c:pt idx="33">
                  <c:v>-0.73134732480020681</c:v>
                </c:pt>
                <c:pt idx="34">
                  <c:v>-2.1093121460068609</c:v>
                </c:pt>
                <c:pt idx="35">
                  <c:v>-3.2397810817461887</c:v>
                </c:pt>
                <c:pt idx="36">
                  <c:v>-4.2720282497866124</c:v>
                </c:pt>
                <c:pt idx="37">
                  <c:v>-4.3400673883347247</c:v>
                </c:pt>
                <c:pt idx="38">
                  <c:v>-4.0697740032495622</c:v>
                </c:pt>
                <c:pt idx="39">
                  <c:v>-3.2540548624713379</c:v>
                </c:pt>
                <c:pt idx="40">
                  <c:v>-0.73764252882726822</c:v>
                </c:pt>
                <c:pt idx="41">
                  <c:v>-1.2371425293523945</c:v>
                </c:pt>
                <c:pt idx="42">
                  <c:v>-1.3592646314976893</c:v>
                </c:pt>
                <c:pt idx="43">
                  <c:v>-1.4122711764155871</c:v>
                </c:pt>
                <c:pt idx="44">
                  <c:v>-0.55490503771611344</c:v>
                </c:pt>
                <c:pt idx="45">
                  <c:v>-1.0393815570100242</c:v>
                </c:pt>
                <c:pt idx="46">
                  <c:v>-0.71142473144526897</c:v>
                </c:pt>
                <c:pt idx="47">
                  <c:v>1.7925833204602524</c:v>
                </c:pt>
                <c:pt idx="48">
                  <c:v>2.8221132133531479</c:v>
                </c:pt>
                <c:pt idx="49">
                  <c:v>3.5336127086037163</c:v>
                </c:pt>
                <c:pt idx="50">
                  <c:v>4.3847566684350525</c:v>
                </c:pt>
                <c:pt idx="51">
                  <c:v>3.67721779065457</c:v>
                </c:pt>
                <c:pt idx="52">
                  <c:v>2.6000165888378817</c:v>
                </c:pt>
                <c:pt idx="53">
                  <c:v>2.7850074832716394</c:v>
                </c:pt>
                <c:pt idx="54">
                  <c:v>3.3166826348093199</c:v>
                </c:pt>
                <c:pt idx="55">
                  <c:v>4.2914590381880684</c:v>
                </c:pt>
                <c:pt idx="56">
                  <c:v>5.654271311446343</c:v>
                </c:pt>
                <c:pt idx="57">
                  <c:v>5.9506213241220411</c:v>
                </c:pt>
                <c:pt idx="58">
                  <c:v>5.588774464318079</c:v>
                </c:pt>
                <c:pt idx="59">
                  <c:v>4.7491129438428734</c:v>
                </c:pt>
                <c:pt idx="60">
                  <c:v>4.8084063522566716</c:v>
                </c:pt>
                <c:pt idx="61">
                  <c:v>5.5598436267232261</c:v>
                </c:pt>
                <c:pt idx="62">
                  <c:v>5.7406379666268892</c:v>
                </c:pt>
                <c:pt idx="63">
                  <c:v>5.4026666205510203</c:v>
                </c:pt>
                <c:pt idx="64">
                  <c:v>6.2393686378745592</c:v>
                </c:pt>
                <c:pt idx="65">
                  <c:v>6.4076304670515309</c:v>
                </c:pt>
                <c:pt idx="66">
                  <c:v>5.6934580959437797</c:v>
                </c:pt>
                <c:pt idx="67">
                  <c:v>4.9764651532095696</c:v>
                </c:pt>
                <c:pt idx="68">
                  <c:v>3.4410106223837196</c:v>
                </c:pt>
                <c:pt idx="69">
                  <c:v>4.053070133863816</c:v>
                </c:pt>
                <c:pt idx="70">
                  <c:v>4.0074036385498806</c:v>
                </c:pt>
                <c:pt idx="71">
                  <c:v>4.3127170210460131</c:v>
                </c:pt>
                <c:pt idx="72">
                  <c:v>3.2113070689138183</c:v>
                </c:pt>
                <c:pt idx="73">
                  <c:v>2.0202077321662788</c:v>
                </c:pt>
                <c:pt idx="74">
                  <c:v>3.5822030824548068</c:v>
                </c:pt>
                <c:pt idx="75">
                  <c:v>4.7884420838299908</c:v>
                </c:pt>
                <c:pt idx="76">
                  <c:v>4.8033286655962577</c:v>
                </c:pt>
                <c:pt idx="77">
                  <c:v>4.4256175613644544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903-46A0-ABFD-E149E3687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651728"/>
        <c:axId val="929627248"/>
      </c:lineChart>
      <c:dateAx>
        <c:axId val="92965172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27248"/>
        <c:crosses val="autoZero"/>
        <c:auto val="1"/>
        <c:lblOffset val="100"/>
        <c:baseTimeUnit val="months"/>
        <c:majorUnit val="12"/>
        <c:majorTimeUnit val="months"/>
      </c:dateAx>
      <c:valAx>
        <c:axId val="929627248"/>
        <c:scaling>
          <c:orientation val="minMax"/>
          <c:max val="40"/>
          <c:min val="-2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51728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761467889908271"/>
          <c:w val="0.9932464819700968"/>
          <c:h val="0.27238532110091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588603441219117E-2"/>
          <c:y val="4.7280081175952539E-2"/>
          <c:w val="0.94776276390283121"/>
          <c:h val="0.66180227471566055"/>
        </c:manualLayout>
      </c:layout>
      <c:lineChart>
        <c:grouping val="standard"/>
        <c:varyColors val="0"/>
        <c:ser>
          <c:idx val="0"/>
          <c:order val="0"/>
          <c:tx>
            <c:strRef>
              <c:f>'3.2.13'!$C$6</c:f>
              <c:strCache>
                <c:ptCount val="1"/>
                <c:pt idx="0">
                  <c:v>Крупный бизнес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'3.2.13'!$A$7:$A$38</c:f>
              <c:numCache>
                <c:formatCode>General</c:formatCode>
                <c:ptCount val="3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</c:numCache>
            </c:numRef>
          </c:cat>
          <c:val>
            <c:numRef>
              <c:f>'3.2.13'!$C$7:$C$38</c:f>
              <c:numCache>
                <c:formatCode>0.00</c:formatCode>
                <c:ptCount val="32"/>
                <c:pt idx="0">
                  <c:v>5.2631578947368425</c:v>
                </c:pt>
                <c:pt idx="1">
                  <c:v>5.2631578947368425</c:v>
                </c:pt>
                <c:pt idx="2">
                  <c:v>3.4482758620689653</c:v>
                </c:pt>
                <c:pt idx="3">
                  <c:v>6.557377049180328</c:v>
                </c:pt>
                <c:pt idx="4">
                  <c:v>13.157894736842104</c:v>
                </c:pt>
                <c:pt idx="5">
                  <c:v>15.517241379310345</c:v>
                </c:pt>
                <c:pt idx="6">
                  <c:v>24.074074074074073</c:v>
                </c:pt>
                <c:pt idx="7">
                  <c:v>40.178571428571431</c:v>
                </c:pt>
                <c:pt idx="8">
                  <c:v>26.851851851851851</c:v>
                </c:pt>
                <c:pt idx="9">
                  <c:v>9.2592592592592595</c:v>
                </c:pt>
                <c:pt idx="10">
                  <c:v>6.6037735849056602</c:v>
                </c:pt>
                <c:pt idx="11">
                  <c:v>10.576923076923077</c:v>
                </c:pt>
                <c:pt idx="12">
                  <c:v>6</c:v>
                </c:pt>
                <c:pt idx="13">
                  <c:v>6</c:v>
                </c:pt>
                <c:pt idx="14">
                  <c:v>3.0612244897959182</c:v>
                </c:pt>
                <c:pt idx="15">
                  <c:v>2.0833333333333299</c:v>
                </c:pt>
                <c:pt idx="16">
                  <c:v>0</c:v>
                </c:pt>
                <c:pt idx="17">
                  <c:v>1.8518518518518519</c:v>
                </c:pt>
                <c:pt idx="18">
                  <c:v>1.9230769230769231</c:v>
                </c:pt>
                <c:pt idx="19">
                  <c:v>1.9607843137254901</c:v>
                </c:pt>
                <c:pt idx="20">
                  <c:v>1.8867924528301887</c:v>
                </c:pt>
                <c:pt idx="21">
                  <c:v>3.7735849056603774</c:v>
                </c:pt>
                <c:pt idx="22">
                  <c:v>1.8867924528301887</c:v>
                </c:pt>
                <c:pt idx="23">
                  <c:v>3.3333333333333335</c:v>
                </c:pt>
                <c:pt idx="24">
                  <c:v>4</c:v>
                </c:pt>
                <c:pt idx="25">
                  <c:v>3.0612244897959182</c:v>
                </c:pt>
                <c:pt idx="26">
                  <c:v>2.0833333333333335</c:v>
                </c:pt>
                <c:pt idx="27">
                  <c:v>0.1</c:v>
                </c:pt>
                <c:pt idx="28">
                  <c:v>21.276595744680851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53-4723-B2AD-E893FC055E68}"/>
            </c:ext>
          </c:extLst>
        </c:ser>
        <c:ser>
          <c:idx val="1"/>
          <c:order val="1"/>
          <c:tx>
            <c:strRef>
              <c:f>'3.2.13'!$D$6</c:f>
              <c:strCache>
                <c:ptCount val="1"/>
                <c:pt idx="0">
                  <c:v>Малый и средний бизнес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'3.2.13'!$A$7:$A$38</c:f>
              <c:numCache>
                <c:formatCode>General</c:formatCode>
                <c:ptCount val="3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</c:numCache>
            </c:numRef>
          </c:cat>
          <c:val>
            <c:numRef>
              <c:f>'3.2.13'!$D$7:$D$38</c:f>
              <c:numCache>
                <c:formatCode>0.00</c:formatCode>
                <c:ptCount val="32"/>
                <c:pt idx="0">
                  <c:v>3.7735849056603774</c:v>
                </c:pt>
                <c:pt idx="1">
                  <c:v>3.5714285714285716</c:v>
                </c:pt>
                <c:pt idx="2">
                  <c:v>6.1403508771929829</c:v>
                </c:pt>
                <c:pt idx="3">
                  <c:v>7.7586206896551726</c:v>
                </c:pt>
                <c:pt idx="4">
                  <c:v>9.8214285714285712</c:v>
                </c:pt>
                <c:pt idx="5">
                  <c:v>11.607142857142858</c:v>
                </c:pt>
                <c:pt idx="6">
                  <c:v>17.924528301886792</c:v>
                </c:pt>
                <c:pt idx="7">
                  <c:v>33.962264150943398</c:v>
                </c:pt>
                <c:pt idx="8">
                  <c:v>21</c:v>
                </c:pt>
                <c:pt idx="9">
                  <c:v>1.8867924528301887</c:v>
                </c:pt>
                <c:pt idx="10">
                  <c:v>7.5471698113207548</c:v>
                </c:pt>
                <c:pt idx="11">
                  <c:v>1</c:v>
                </c:pt>
                <c:pt idx="12">
                  <c:v>3.125</c:v>
                </c:pt>
                <c:pt idx="13">
                  <c:v>3.125</c:v>
                </c:pt>
                <c:pt idx="14">
                  <c:v>-2.0833333333333335</c:v>
                </c:pt>
                <c:pt idx="15">
                  <c:v>1.0638297872340425</c:v>
                </c:pt>
                <c:pt idx="16">
                  <c:v>0</c:v>
                </c:pt>
                <c:pt idx="17">
                  <c:v>0</c:v>
                </c:pt>
                <c:pt idx="18">
                  <c:v>1.9607843137254901</c:v>
                </c:pt>
                <c:pt idx="19">
                  <c:v>0.98039215686274506</c:v>
                </c:pt>
                <c:pt idx="20">
                  <c:v>0.98039215686274506</c:v>
                </c:pt>
                <c:pt idx="21">
                  <c:v>1.9607843137254901</c:v>
                </c:pt>
                <c:pt idx="22">
                  <c:v>-0.96153846153846156</c:v>
                </c:pt>
                <c:pt idx="23">
                  <c:v>2.2222222222222223</c:v>
                </c:pt>
                <c:pt idx="24">
                  <c:v>2.0408163265306123</c:v>
                </c:pt>
                <c:pt idx="25">
                  <c:v>-2.0833333333333335</c:v>
                </c:pt>
                <c:pt idx="26">
                  <c:v>1.0416666666666667</c:v>
                </c:pt>
                <c:pt idx="27">
                  <c:v>-1.0416666666666667</c:v>
                </c:pt>
                <c:pt idx="28">
                  <c:v>14.130434782608695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F53-4723-B2AD-E893FC055E68}"/>
            </c:ext>
          </c:extLst>
        </c:ser>
        <c:ser>
          <c:idx val="2"/>
          <c:order val="2"/>
          <c:tx>
            <c:strRef>
              <c:f>'3.2.13'!$E$6</c:f>
              <c:strCache>
                <c:ptCount val="1"/>
                <c:pt idx="0">
                  <c:v>Ипотека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'3.2.13'!$A$7:$A$38</c:f>
              <c:numCache>
                <c:formatCode>General</c:formatCode>
                <c:ptCount val="3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</c:numCache>
            </c:numRef>
          </c:cat>
          <c:val>
            <c:numRef>
              <c:f>'3.2.13'!$E$7:$E$38</c:f>
              <c:numCache>
                <c:formatCode>0.00</c:formatCode>
                <c:ptCount val="32"/>
                <c:pt idx="0">
                  <c:v>2.1276595744680851</c:v>
                </c:pt>
                <c:pt idx="1">
                  <c:v>-1.0416666666666667</c:v>
                </c:pt>
                <c:pt idx="2">
                  <c:v>-2</c:v>
                </c:pt>
                <c:pt idx="3">
                  <c:v>1.9607843137254901</c:v>
                </c:pt>
                <c:pt idx="4">
                  <c:v>2.0833333333333335</c:v>
                </c:pt>
                <c:pt idx="5">
                  <c:v>-1.0204081632653061</c:v>
                </c:pt>
                <c:pt idx="6">
                  <c:v>2.2222222222222223</c:v>
                </c:pt>
                <c:pt idx="7">
                  <c:v>23.863636363636363</c:v>
                </c:pt>
                <c:pt idx="8">
                  <c:v>10.975609756097562</c:v>
                </c:pt>
                <c:pt idx="9">
                  <c:v>5.5555555555555554</c:v>
                </c:pt>
                <c:pt idx="10">
                  <c:v>2.2222222222222223</c:v>
                </c:pt>
                <c:pt idx="11">
                  <c:v>1.2195121951219512</c:v>
                </c:pt>
                <c:pt idx="12">
                  <c:v>-2.5</c:v>
                </c:pt>
                <c:pt idx="13">
                  <c:v>-1.2820512820512822</c:v>
                </c:pt>
                <c:pt idx="14">
                  <c:v>-1.25</c:v>
                </c:pt>
                <c:pt idx="15">
                  <c:v>-1.1627906976744187</c:v>
                </c:pt>
                <c:pt idx="16">
                  <c:v>-5.6818181818181817</c:v>
                </c:pt>
                <c:pt idx="17">
                  <c:v>-3.2608695652173911</c:v>
                </c:pt>
                <c:pt idx="18">
                  <c:v>-3.4090909090909092</c:v>
                </c:pt>
                <c:pt idx="19">
                  <c:v>-2.2727272727272729</c:v>
                </c:pt>
                <c:pt idx="20">
                  <c:v>-4.6511627906976747</c:v>
                </c:pt>
                <c:pt idx="21">
                  <c:v>-2.2727272727272729</c:v>
                </c:pt>
                <c:pt idx="22">
                  <c:v>-5.6818181818181817</c:v>
                </c:pt>
                <c:pt idx="23">
                  <c:v>0.1</c:v>
                </c:pt>
                <c:pt idx="24">
                  <c:v>0.1</c:v>
                </c:pt>
                <c:pt idx="25">
                  <c:v>-1.1627906976744187</c:v>
                </c:pt>
                <c:pt idx="26">
                  <c:v>0.1</c:v>
                </c:pt>
                <c:pt idx="27">
                  <c:v>3.5714285714285716</c:v>
                </c:pt>
                <c:pt idx="28">
                  <c:v>11.538461538461538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F53-4723-B2AD-E893FC055E68}"/>
            </c:ext>
          </c:extLst>
        </c:ser>
        <c:ser>
          <c:idx val="3"/>
          <c:order val="3"/>
          <c:tx>
            <c:strRef>
              <c:f>'3.2.13'!$F$6</c:f>
              <c:strCache>
                <c:ptCount val="1"/>
                <c:pt idx="0">
                  <c:v>Потребительские кредиты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'3.2.13'!$A$7:$A$38</c:f>
              <c:numCache>
                <c:formatCode>General</c:formatCode>
                <c:ptCount val="32"/>
                <c:pt idx="0">
                  <c:v>2013</c:v>
                </c:pt>
                <c:pt idx="4">
                  <c:v>2014</c:v>
                </c:pt>
                <c:pt idx="8">
                  <c:v>2015</c:v>
                </c:pt>
                <c:pt idx="12">
                  <c:v>2016</c:v>
                </c:pt>
                <c:pt idx="16">
                  <c:v>2017</c:v>
                </c:pt>
                <c:pt idx="20">
                  <c:v>2018</c:v>
                </c:pt>
                <c:pt idx="24">
                  <c:v>2019</c:v>
                </c:pt>
                <c:pt idx="28">
                  <c:v>2020</c:v>
                </c:pt>
              </c:numCache>
            </c:numRef>
          </c:cat>
          <c:val>
            <c:numRef>
              <c:f>'3.2.13'!$F$7:$F$38</c:f>
              <c:numCache>
                <c:formatCode>0.00</c:formatCode>
                <c:ptCount val="32"/>
                <c:pt idx="0">
                  <c:v>1.7241379310344827</c:v>
                </c:pt>
                <c:pt idx="1">
                  <c:v>5.2631578947368425</c:v>
                </c:pt>
                <c:pt idx="2">
                  <c:v>5.833333333333333</c:v>
                </c:pt>
                <c:pt idx="3">
                  <c:v>11.290322580645162</c:v>
                </c:pt>
                <c:pt idx="4">
                  <c:v>13.333333333333334</c:v>
                </c:pt>
                <c:pt idx="5">
                  <c:v>20</c:v>
                </c:pt>
                <c:pt idx="6">
                  <c:v>11.403508771929825</c:v>
                </c:pt>
                <c:pt idx="7">
                  <c:v>41.071428571428569</c:v>
                </c:pt>
                <c:pt idx="8">
                  <c:v>19.811320754716981</c:v>
                </c:pt>
                <c:pt idx="9">
                  <c:v>5.4545454545454541</c:v>
                </c:pt>
                <c:pt idx="10">
                  <c:v>2.6785714285714284</c:v>
                </c:pt>
                <c:pt idx="11">
                  <c:v>-1.8518518518518519</c:v>
                </c:pt>
                <c:pt idx="12">
                  <c:v>-1.8518518518518519</c:v>
                </c:pt>
                <c:pt idx="13">
                  <c:v>-6.7307692307692308</c:v>
                </c:pt>
                <c:pt idx="14">
                  <c:v>-5</c:v>
                </c:pt>
                <c:pt idx="15">
                  <c:v>-0.98039215686274506</c:v>
                </c:pt>
                <c:pt idx="16">
                  <c:v>-4.4642857142857144</c:v>
                </c:pt>
                <c:pt idx="17">
                  <c:v>-1.7543859649122806</c:v>
                </c:pt>
                <c:pt idx="18">
                  <c:v>0</c:v>
                </c:pt>
                <c:pt idx="19">
                  <c:v>1.8518518518518519</c:v>
                </c:pt>
                <c:pt idx="20">
                  <c:v>-4.5454545454545459</c:v>
                </c:pt>
                <c:pt idx="21">
                  <c:v>-0.90909090909090906</c:v>
                </c:pt>
                <c:pt idx="22">
                  <c:v>-1.8518518518518519</c:v>
                </c:pt>
                <c:pt idx="23">
                  <c:v>3.1914893617021276</c:v>
                </c:pt>
                <c:pt idx="24">
                  <c:v>1.9230769230769231</c:v>
                </c:pt>
                <c:pt idx="25">
                  <c:v>4.8076923076923075</c:v>
                </c:pt>
                <c:pt idx="26">
                  <c:v>3.8461538461538463</c:v>
                </c:pt>
                <c:pt idx="27">
                  <c:v>12.5</c:v>
                </c:pt>
                <c:pt idx="28">
                  <c:v>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F53-4723-B2AD-E893FC055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9645200"/>
        <c:axId val="929645744"/>
      </c:lineChart>
      <c:catAx>
        <c:axId val="92964520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45744"/>
        <c:crosses val="autoZero"/>
        <c:auto val="1"/>
        <c:lblAlgn val="ctr"/>
        <c:lblOffset val="100"/>
        <c:noMultiLvlLbl val="0"/>
      </c:catAx>
      <c:valAx>
        <c:axId val="929645744"/>
        <c:scaling>
          <c:orientation val="minMax"/>
          <c:max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45200"/>
        <c:crosses val="autoZero"/>
        <c:crossBetween val="between"/>
        <c:majorUnit val="10"/>
      </c:valAx>
      <c:spPr>
        <a:noFill/>
        <a:ln w="6350" cap="flat" cmpd="sng" algn="ctr">
          <a:solidFill>
            <a:schemeClr val="tx2"/>
          </a:solidFill>
          <a:prstDash val="solid"/>
          <a:miter lim="800000"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en-US" sz="800" b="0" i="0" u="none" strike="noStrike" kern="1200" baseline="0">
          <a:solidFill>
            <a:sysClr val="windowText" lastClr="000000"/>
          </a:solidFill>
          <a:latin typeface="Proxima Nova A Cond" panose="02000506030000020004" pitchFamily="2" charset="0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768713145756049E-2"/>
          <c:y val="1.8870284473119635E-2"/>
          <c:w val="0.93918847836328156"/>
          <c:h val="0.77395755467796223"/>
        </c:manualLayout>
      </c:layout>
      <c:barChart>
        <c:barDir val="col"/>
        <c:grouping val="stacked"/>
        <c:varyColors val="0"/>
        <c:ser>
          <c:idx val="8"/>
          <c:order val="8"/>
          <c:tx>
            <c:strRef>
              <c:f>'3.2.14'!$K$7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tx2">
                <a:lumMod val="20000"/>
                <a:lumOff val="80000"/>
                <a:alpha val="40000"/>
              </a:schemeClr>
            </a:solidFill>
          </c:spPr>
          <c:invertIfNegative val="0"/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'3.2.14'!$K$8:$K$31</c:f>
              <c:numCache>
                <c:formatCode>General</c:formatCode>
                <c:ptCount val="24"/>
                <c:pt idx="21">
                  <c:v>-60</c:v>
                </c:pt>
                <c:pt idx="22">
                  <c:v>-60</c:v>
                </c:pt>
                <c:pt idx="23">
                  <c:v>-60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9BF-4EFB-9689-3BFE7E7C60F0}"/>
            </c:ext>
          </c:extLst>
        </c:ser>
        <c:ser>
          <c:idx val="9"/>
          <c:order val="9"/>
          <c:tx>
            <c:strRef>
              <c:f>'3.2.14'!$L$7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tx2">
                <a:lumMod val="20000"/>
                <a:lumOff val="80000"/>
                <a:alpha val="40000"/>
              </a:schemeClr>
            </a:solidFill>
          </c:spPr>
          <c:invertIfNegative val="0"/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'3.2.14'!$L$8:$L$31</c:f>
              <c:numCache>
                <c:formatCode>General</c:formatCode>
                <c:ptCount val="24"/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BF-4EFB-9689-3BFE7E7C6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9637584"/>
        <c:axId val="929638128"/>
      </c:barChart>
      <c:lineChart>
        <c:grouping val="standard"/>
        <c:varyColors val="0"/>
        <c:ser>
          <c:idx val="0"/>
          <c:order val="0"/>
          <c:tx>
            <c:strRef>
              <c:f>'3.2.14'!$C$7</c:f>
              <c:strCache>
                <c:ptCount val="1"/>
                <c:pt idx="0">
                  <c:v>УБК населения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'3.2.14'!$C$8:$C$31</c:f>
              <c:numCache>
                <c:formatCode>0.00</c:formatCode>
                <c:ptCount val="24"/>
                <c:pt idx="0">
                  <c:v>6.5026954177897576</c:v>
                </c:pt>
                <c:pt idx="1">
                  <c:v>-28.888888888888889</c:v>
                </c:pt>
                <c:pt idx="2">
                  <c:v>-20.049603174603178</c:v>
                </c:pt>
                <c:pt idx="3">
                  <c:v>-22.719060523938573</c:v>
                </c:pt>
                <c:pt idx="4">
                  <c:v>-10.648148148148149</c:v>
                </c:pt>
                <c:pt idx="5">
                  <c:v>-20.833333333333336</c:v>
                </c:pt>
                <c:pt idx="6">
                  <c:v>-27.695121951219512</c:v>
                </c:pt>
                <c:pt idx="7">
                  <c:v>-35.886912904696764</c:v>
                </c:pt>
                <c:pt idx="8">
                  <c:v>-24.797077922077925</c:v>
                </c:pt>
                <c:pt idx="9">
                  <c:v>-31.053223388305849</c:v>
                </c:pt>
                <c:pt idx="10">
                  <c:v>-33.319805194805191</c:v>
                </c:pt>
                <c:pt idx="11">
                  <c:v>-29.01936026936027</c:v>
                </c:pt>
                <c:pt idx="12">
                  <c:v>-29.862579281183933</c:v>
                </c:pt>
                <c:pt idx="13">
                  <c:v>-21.93181818181818</c:v>
                </c:pt>
                <c:pt idx="14">
                  <c:v>-13.552188552188552</c:v>
                </c:pt>
                <c:pt idx="15">
                  <c:v>6.8910256410256414</c:v>
                </c:pt>
                <c:pt idx="16">
                  <c:v>7.6236263736263741</c:v>
                </c:pt>
                <c:pt idx="17">
                  <c:v>-9.2799642218246863</c:v>
                </c:pt>
                <c:pt idx="18">
                  <c:v>-23.397435897435898</c:v>
                </c:pt>
                <c:pt idx="19">
                  <c:v>-22.206959706959708</c:v>
                </c:pt>
                <c:pt idx="20">
                  <c:v>-1.9230769230769231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9BF-4EFB-9689-3BFE7E7C60F0}"/>
            </c:ext>
          </c:extLst>
        </c:ser>
        <c:ser>
          <c:idx val="1"/>
          <c:order val="1"/>
          <c:tx>
            <c:strRef>
              <c:f>'3.2.14'!$D$7</c:f>
              <c:strCache>
                <c:ptCount val="1"/>
                <c:pt idx="0">
                  <c:v>Спрос населения</c:v>
                </c:pt>
              </c:strCache>
            </c:strRef>
          </c:tx>
          <c:spPr>
            <a:ln>
              <a:solidFill>
                <a:srgbClr val="0088BB"/>
              </a:solidFill>
              <a:prstDash val="solid"/>
            </a:ln>
          </c:spPr>
          <c:marker>
            <c:symbol val="none"/>
          </c:marker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'3.2.14'!$D$8:$D$31</c:f>
              <c:numCache>
                <c:formatCode>0.00</c:formatCode>
                <c:ptCount val="24"/>
                <c:pt idx="0">
                  <c:v>-46.505628517823638</c:v>
                </c:pt>
                <c:pt idx="1">
                  <c:v>17.617845117845118</c:v>
                </c:pt>
                <c:pt idx="2">
                  <c:v>15.861441798941799</c:v>
                </c:pt>
                <c:pt idx="3">
                  <c:v>9.5069327265599703</c:v>
                </c:pt>
                <c:pt idx="4">
                  <c:v>-1.066561844863732</c:v>
                </c:pt>
                <c:pt idx="5">
                  <c:v>15.134803921568627</c:v>
                </c:pt>
                <c:pt idx="6">
                  <c:v>19.377659574468083</c:v>
                </c:pt>
                <c:pt idx="7">
                  <c:v>18.058853976373157</c:v>
                </c:pt>
                <c:pt idx="8">
                  <c:v>-11.101752021563343</c:v>
                </c:pt>
                <c:pt idx="9">
                  <c:v>24.842824799721352</c:v>
                </c:pt>
                <c:pt idx="10">
                  <c:v>19.364990127248795</c:v>
                </c:pt>
                <c:pt idx="11">
                  <c:v>26.429225536368396</c:v>
                </c:pt>
                <c:pt idx="12">
                  <c:v>0.71829788998051658</c:v>
                </c:pt>
                <c:pt idx="13">
                  <c:v>21.027183600713013</c:v>
                </c:pt>
                <c:pt idx="14">
                  <c:v>9.4806395572709121</c:v>
                </c:pt>
                <c:pt idx="15">
                  <c:v>14.050235478806908</c:v>
                </c:pt>
                <c:pt idx="16">
                  <c:v>-20.321389603304496</c:v>
                </c:pt>
                <c:pt idx="17">
                  <c:v>9.10916149659346</c:v>
                </c:pt>
                <c:pt idx="18">
                  <c:v>0.46318011257035652</c:v>
                </c:pt>
                <c:pt idx="19">
                  <c:v>18.313920158432353</c:v>
                </c:pt>
                <c:pt idx="20">
                  <c:v>2.3782051282051286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9BF-4EFB-9689-3BFE7E7C60F0}"/>
            </c:ext>
          </c:extLst>
        </c:ser>
        <c:ser>
          <c:idx val="2"/>
          <c:order val="2"/>
          <c:tx>
            <c:strRef>
              <c:f>'3.2.14'!$E$7</c:f>
              <c:strCache>
                <c:ptCount val="1"/>
                <c:pt idx="0">
                  <c:v>0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dPt>
            <c:idx val="21"/>
            <c:bubble3D val="0"/>
            <c:spPr>
              <a:ln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A1-490B-84F8-DB5FFE2DCD76}"/>
              </c:ext>
            </c:extLst>
          </c:dPt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'3.2.14'!$E$8:$E$31</c:f>
              <c:numCache>
                <c:formatCode>0.00</c:formatCode>
                <c:ptCount val="24"/>
                <c:pt idx="20">
                  <c:v>-1.9230769230769231</c:v>
                </c:pt>
                <c:pt idx="21">
                  <c:v>27.320512820512821</c:v>
                </c:pt>
                <c:pt idx="22">
                  <c:v>23.066595059076263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9BF-4EFB-9689-3BFE7E7C60F0}"/>
            </c:ext>
          </c:extLst>
        </c:ser>
        <c:ser>
          <c:idx val="3"/>
          <c:order val="3"/>
          <c:tx>
            <c:strRef>
              <c:f>'3.2.14'!$F$7</c:f>
              <c:strCache>
                <c:ptCount val="1"/>
                <c:pt idx="0">
                  <c:v>0</c:v>
                </c:pt>
              </c:strCache>
            </c:strRef>
          </c:tx>
          <c:spPr>
            <a:ln>
              <a:solidFill>
                <a:srgbClr val="0088BB"/>
              </a:solidFill>
              <a:prstDash val="sysDash"/>
            </a:ln>
          </c:spPr>
          <c:marker>
            <c:symbol val="none"/>
          </c:marker>
          <c:dPt>
            <c:idx val="21"/>
            <c:bubble3D val="0"/>
            <c:spPr>
              <a:ln>
                <a:solidFill>
                  <a:srgbClr val="0088BB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0-52A1-490B-84F8-DB5FFE2DCD76}"/>
              </c:ext>
            </c:extLst>
          </c:dPt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'3.2.14'!$F$8:$F$31</c:f>
              <c:numCache>
                <c:formatCode>0.00</c:formatCode>
                <c:ptCount val="24"/>
                <c:pt idx="20">
                  <c:v>2.3782051282051286</c:v>
                </c:pt>
                <c:pt idx="21">
                  <c:v>-15.551282051282051</c:v>
                </c:pt>
                <c:pt idx="22">
                  <c:v>-11.895810955961332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9BF-4EFB-9689-3BFE7E7C60F0}"/>
            </c:ext>
          </c:extLst>
        </c:ser>
        <c:ser>
          <c:idx val="4"/>
          <c:order val="4"/>
          <c:tx>
            <c:strRef>
              <c:f>'3.2.14'!$G$7</c:f>
              <c:strCache>
                <c:ptCount val="1"/>
                <c:pt idx="0">
                  <c:v>УБК компаний</c:v>
                </c:pt>
              </c:strCache>
            </c:strRef>
          </c:tx>
          <c:spPr>
            <a:ln>
              <a:solidFill>
                <a:srgbClr val="F46C7F"/>
              </a:solidFill>
            </a:ln>
          </c:spPr>
          <c:marker>
            <c:symbol val="none"/>
          </c:marker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'3.2.14'!$G$8:$G$31</c:f>
              <c:numCache>
                <c:formatCode>0.00</c:formatCode>
                <c:ptCount val="24"/>
                <c:pt idx="0">
                  <c:v>17.685185185185183</c:v>
                </c:pt>
                <c:pt idx="1">
                  <c:v>-10.79664570230608</c:v>
                </c:pt>
                <c:pt idx="2">
                  <c:v>-5.1886792452830193</c:v>
                </c:pt>
                <c:pt idx="3">
                  <c:v>-2.5769230769230766</c:v>
                </c:pt>
                <c:pt idx="4">
                  <c:v>-2.1458333333333335</c:v>
                </c:pt>
                <c:pt idx="5">
                  <c:v>-9.2708333333333321</c:v>
                </c:pt>
                <c:pt idx="6">
                  <c:v>-11.926020408163264</c:v>
                </c:pt>
                <c:pt idx="7">
                  <c:v>-12.112978723404256</c:v>
                </c:pt>
                <c:pt idx="8">
                  <c:v>-12.5</c:v>
                </c:pt>
                <c:pt idx="9">
                  <c:v>-14.351851851851851</c:v>
                </c:pt>
                <c:pt idx="10">
                  <c:v>-20.409125188536954</c:v>
                </c:pt>
                <c:pt idx="11">
                  <c:v>-17.647058823529413</c:v>
                </c:pt>
                <c:pt idx="12">
                  <c:v>-17.878283388827228</c:v>
                </c:pt>
                <c:pt idx="13">
                  <c:v>-8.2408435072142066</c:v>
                </c:pt>
                <c:pt idx="14">
                  <c:v>0.42634252539912909</c:v>
                </c:pt>
                <c:pt idx="15">
                  <c:v>10</c:v>
                </c:pt>
                <c:pt idx="16">
                  <c:v>1</c:v>
                </c:pt>
                <c:pt idx="17">
                  <c:v>-8.2482993197278915</c:v>
                </c:pt>
                <c:pt idx="18">
                  <c:v>-11.458333333333332</c:v>
                </c:pt>
                <c:pt idx="19">
                  <c:v>-15.104166666666666</c:v>
                </c:pt>
                <c:pt idx="20">
                  <c:v>11.262719703977798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9BF-4EFB-9689-3BFE7E7C60F0}"/>
            </c:ext>
          </c:extLst>
        </c:ser>
        <c:ser>
          <c:idx val="5"/>
          <c:order val="5"/>
          <c:tx>
            <c:strRef>
              <c:f>'3.2.14'!$H$7</c:f>
              <c:strCache>
                <c:ptCount val="1"/>
                <c:pt idx="0">
                  <c:v>Спрос компаний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'3.2.14'!$H$8:$H$31</c:f>
              <c:numCache>
                <c:formatCode>0.00</c:formatCode>
                <c:ptCount val="24"/>
                <c:pt idx="0">
                  <c:v>-15.49074074074074</c:v>
                </c:pt>
                <c:pt idx="1">
                  <c:v>12.418695909261947</c:v>
                </c:pt>
                <c:pt idx="2">
                  <c:v>1.8867924528301885</c:v>
                </c:pt>
                <c:pt idx="3">
                  <c:v>-0.82299843014128737</c:v>
                </c:pt>
                <c:pt idx="4">
                  <c:v>-6.450576241134752</c:v>
                </c:pt>
                <c:pt idx="5">
                  <c:v>4.1145833333333339</c:v>
                </c:pt>
                <c:pt idx="6">
                  <c:v>1.8339982269503547</c:v>
                </c:pt>
                <c:pt idx="7">
                  <c:v>9.2967113783533755</c:v>
                </c:pt>
                <c:pt idx="8">
                  <c:v>0.6881598793363497</c:v>
                </c:pt>
                <c:pt idx="9">
                  <c:v>15.142382948986722</c:v>
                </c:pt>
                <c:pt idx="10">
                  <c:v>10.283028596053807</c:v>
                </c:pt>
                <c:pt idx="11">
                  <c:v>9.198679471788715</c:v>
                </c:pt>
                <c:pt idx="12">
                  <c:v>-1.0974201001155177</c:v>
                </c:pt>
                <c:pt idx="13">
                  <c:v>6.42709914154341</c:v>
                </c:pt>
                <c:pt idx="14">
                  <c:v>4.554234611115854</c:v>
                </c:pt>
                <c:pt idx="15">
                  <c:v>4.75</c:v>
                </c:pt>
                <c:pt idx="16">
                  <c:v>-5.1041666666666661</c:v>
                </c:pt>
                <c:pt idx="17">
                  <c:v>3.3694727891156466</c:v>
                </c:pt>
                <c:pt idx="18">
                  <c:v>2.0833333333333335</c:v>
                </c:pt>
                <c:pt idx="19">
                  <c:v>10.416666666666666</c:v>
                </c:pt>
                <c:pt idx="20">
                  <c:v>-1.6419981498612395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9BF-4EFB-9689-3BFE7E7C60F0}"/>
            </c:ext>
          </c:extLst>
        </c:ser>
        <c:ser>
          <c:idx val="6"/>
          <c:order val="6"/>
          <c:tx>
            <c:strRef>
              <c:f>'3.2.14'!$I$7</c:f>
              <c:strCache>
                <c:ptCount val="1"/>
                <c:pt idx="0">
                  <c:v>0</c:v>
                </c:pt>
              </c:strCache>
            </c:strRef>
          </c:tx>
          <c:spPr>
            <a:ln>
              <a:solidFill>
                <a:srgbClr val="F46C7F"/>
              </a:solidFill>
              <a:prstDash val="sysDash"/>
            </a:ln>
          </c:spPr>
          <c:marker>
            <c:symbol val="none"/>
          </c:marker>
          <c:dPt>
            <c:idx val="21"/>
            <c:bubble3D val="0"/>
            <c:spPr>
              <a:ln>
                <a:solidFill>
                  <a:srgbClr val="F46C7F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52A1-490B-84F8-DB5FFE2DCD76}"/>
              </c:ext>
            </c:extLst>
          </c:dPt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'3.2.14'!$I$8:$I$31</c:f>
              <c:numCache>
                <c:formatCode>General</c:formatCode>
                <c:ptCount val="24"/>
                <c:pt idx="20" formatCode="0.00">
                  <c:v>11.262719703977798</c:v>
                </c:pt>
                <c:pt idx="21" formatCode="0.00">
                  <c:v>20.964384828862165</c:v>
                </c:pt>
                <c:pt idx="22" formatCode="0.00">
                  <c:v>13.719806763285025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9BF-4EFB-9689-3BFE7E7C60F0}"/>
            </c:ext>
          </c:extLst>
        </c:ser>
        <c:ser>
          <c:idx val="7"/>
          <c:order val="7"/>
          <c:tx>
            <c:strRef>
              <c:f>'3.2.14'!$J$7</c:f>
              <c:strCache>
                <c:ptCount val="1"/>
                <c:pt idx="0">
                  <c:v>0</c:v>
                </c:pt>
              </c:strCache>
            </c:strRef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dPt>
            <c:idx val="21"/>
            <c:bubble3D val="0"/>
            <c:spPr>
              <a:ln>
                <a:solidFill>
                  <a:srgbClr val="C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2A1-490B-84F8-DB5FFE2DCD76}"/>
              </c:ext>
            </c:extLst>
          </c:dPt>
          <c:cat>
            <c:numRef>
              <c:f>'3.2.14'!$A$8:$A$31</c:f>
              <c:numCache>
                <c:formatCode>General</c:formatCode>
                <c:ptCount val="24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'3.2.14'!$J$8:$J$31</c:f>
              <c:numCache>
                <c:formatCode>General</c:formatCode>
                <c:ptCount val="24"/>
                <c:pt idx="20" formatCode="0.00">
                  <c:v>-1.6419981498612395</c:v>
                </c:pt>
                <c:pt idx="21" formatCode="0.00">
                  <c:v>-10.800185013876041</c:v>
                </c:pt>
                <c:pt idx="22" formatCode="0.00">
                  <c:v>4.3840579710144931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9BF-4EFB-9689-3BFE7E7C6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637584"/>
        <c:axId val="929638128"/>
      </c:lineChart>
      <c:catAx>
        <c:axId val="92963758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6350"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Proxima Nova A Cond" panose="02000506030000020004" pitchFamily="2" charset="0"/>
              </a:defRPr>
            </a:pPr>
            <a:endParaRPr lang="ru-RU"/>
          </a:p>
        </c:txPr>
        <c:crossAx val="929638128"/>
        <c:crosses val="autoZero"/>
        <c:auto val="1"/>
        <c:lblAlgn val="ctr"/>
        <c:lblOffset val="100"/>
        <c:noMultiLvlLbl val="0"/>
      </c:catAx>
      <c:valAx>
        <c:axId val="929638128"/>
        <c:scaling>
          <c:orientation val="minMax"/>
          <c:max val="30"/>
          <c:min val="-50"/>
        </c:scaling>
        <c:delete val="0"/>
        <c:axPos val="l"/>
        <c:majorGridlines>
          <c:spPr>
            <a:ln>
              <a:solidFill>
                <a:srgbClr val="BFBFBF"/>
              </a:solidFill>
            </a:ln>
          </c:spPr>
        </c:majorGridlines>
        <c:numFmt formatCode="General" sourceLinked="1"/>
        <c:majorTickMark val="cross"/>
        <c:minorTickMark val="none"/>
        <c:tickLblPos val="nextTo"/>
        <c:spPr>
          <a:ln w="6350"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Proxima Nova A Cond" panose="02000506030000020004" pitchFamily="2" charset="0"/>
              </a:defRPr>
            </a:pPr>
            <a:endParaRPr lang="ru-RU"/>
          </a:p>
        </c:txPr>
        <c:crossAx val="929637584"/>
        <c:crosses val="autoZero"/>
        <c:crossBetween val="between"/>
      </c:valAx>
      <c:spPr>
        <a:noFill/>
        <a:ln>
          <a:solidFill>
            <a:srgbClr val="BFBFBF"/>
          </a:solidFill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1.7107590359039734E-2"/>
          <c:y val="0.87534573720672781"/>
          <c:w val="0.96330011029966145"/>
          <c:h val="0.1083243545006233"/>
        </c:manualLayout>
      </c:layout>
      <c:overlay val="0"/>
      <c:txPr>
        <a:bodyPr/>
        <a:lstStyle/>
        <a:p>
          <a:pPr>
            <a:defRPr>
              <a:latin typeface="Proxima Nova A Cond" panose="02000506030000020004" pitchFamily="2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TornadoC" panose="00000500000000000000" pitchFamily="50" charset="0"/>
        </a:defRPr>
      </a:pPr>
      <a:endParaRPr lang="ru-RU"/>
    </a:p>
  </c:txPr>
  <c:printSettings>
    <c:headerFooter/>
    <c:pageMargins b="0" l="0" r="0" t="0" header="0" footer="0.31496062992125984"/>
    <c:pageSetup paperSize="295" orientation="portrait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8968337730870717"/>
          <c:h val="0.65032364933741083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'3.2.15'!$A$8</c:f>
              <c:strCache>
                <c:ptCount val="1"/>
                <c:pt idx="0">
                  <c:v>Ипотека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'3.2.15'!$B$6:$BZ$6</c:f>
              <c:numCache>
                <c:formatCode>m/d/yyyy</c:formatCode>
                <c:ptCount val="77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</c:numCache>
            </c:numRef>
          </c:cat>
          <c:val>
            <c:numRef>
              <c:f>'3.2.15'!$B$8:$BZ$8</c:f>
              <c:numCache>
                <c:formatCode>0.00</c:formatCode>
                <c:ptCount val="77"/>
                <c:pt idx="0">
                  <c:v>8.8405395580733845</c:v>
                </c:pt>
                <c:pt idx="1">
                  <c:v>9.0193245405499844</c:v>
                </c:pt>
                <c:pt idx="2">
                  <c:v>9.2248581248269499</c:v>
                </c:pt>
                <c:pt idx="3">
                  <c:v>9.4027569422177031</c:v>
                </c:pt>
                <c:pt idx="4">
                  <c:v>9.4438467541213384</c:v>
                </c:pt>
                <c:pt idx="5">
                  <c:v>9.2890338773211507</c:v>
                </c:pt>
                <c:pt idx="6">
                  <c:v>9.4919115238848839</c:v>
                </c:pt>
                <c:pt idx="7">
                  <c:v>9.4524046072985115</c:v>
                </c:pt>
                <c:pt idx="8">
                  <c:v>10.184756955710805</c:v>
                </c:pt>
                <c:pt idx="9">
                  <c:v>9.9014836665181356</c:v>
                </c:pt>
                <c:pt idx="10">
                  <c:v>9.8181228506037179</c:v>
                </c:pt>
                <c:pt idx="11">
                  <c:v>9.2089431749999928</c:v>
                </c:pt>
                <c:pt idx="12">
                  <c:v>9.065761870542989</c:v>
                </c:pt>
                <c:pt idx="13">
                  <c:v>8.2130141738142139</c:v>
                </c:pt>
                <c:pt idx="14">
                  <c:v>7.3383140220693539</c:v>
                </c:pt>
                <c:pt idx="15">
                  <c:v>6.219077942394919</c:v>
                </c:pt>
                <c:pt idx="16">
                  <c:v>5.5664650606255197</c:v>
                </c:pt>
                <c:pt idx="17">
                  <c:v>5.0616964479850708</c:v>
                </c:pt>
                <c:pt idx="18">
                  <c:v>4.3314862965185075</c:v>
                </c:pt>
                <c:pt idx="19">
                  <c:v>4.0415202420732372</c:v>
                </c:pt>
                <c:pt idx="20">
                  <c:v>3.7207778156845408</c:v>
                </c:pt>
                <c:pt idx="21">
                  <c:v>3.2943236097013626</c:v>
                </c:pt>
                <c:pt idx="22">
                  <c:v>2.8941510616290063</c:v>
                </c:pt>
                <c:pt idx="23">
                  <c:v>3.2385616264158559</c:v>
                </c:pt>
                <c:pt idx="24">
                  <c:v>2.8807264114643241</c:v>
                </c:pt>
                <c:pt idx="25">
                  <c:v>3.7783310207410197</c:v>
                </c:pt>
                <c:pt idx="26">
                  <c:v>3.7597738454052498</c:v>
                </c:pt>
                <c:pt idx="27">
                  <c:v>4.4649220410484114</c:v>
                </c:pt>
                <c:pt idx="28">
                  <c:v>4.5283042845873469</c:v>
                </c:pt>
                <c:pt idx="29">
                  <c:v>4.586826615116177</c:v>
                </c:pt>
                <c:pt idx="30">
                  <c:v>4.6284575270732926</c:v>
                </c:pt>
                <c:pt idx="31">
                  <c:v>4.5818653629065293</c:v>
                </c:pt>
                <c:pt idx="32">
                  <c:v>4.545265056930643</c:v>
                </c:pt>
                <c:pt idx="33">
                  <c:v>4.6424473755301827</c:v>
                </c:pt>
                <c:pt idx="34">
                  <c:v>4.8051652603603552</c:v>
                </c:pt>
                <c:pt idx="35">
                  <c:v>4.6760105185547252</c:v>
                </c:pt>
                <c:pt idx="36">
                  <c:v>4.862312655985793</c:v>
                </c:pt>
                <c:pt idx="37">
                  <c:v>4.2564508260256275</c:v>
                </c:pt>
                <c:pt idx="38">
                  <c:v>4.9512618734833698</c:v>
                </c:pt>
                <c:pt idx="39">
                  <c:v>4.9399404820808002</c:v>
                </c:pt>
                <c:pt idx="40">
                  <c:v>4.6862313577579471</c:v>
                </c:pt>
                <c:pt idx="41">
                  <c:v>5.1579384197928553</c:v>
                </c:pt>
                <c:pt idx="42">
                  <c:v>5.4359839253679878</c:v>
                </c:pt>
                <c:pt idx="43">
                  <c:v>5.7431528589733629</c:v>
                </c:pt>
                <c:pt idx="44">
                  <c:v>6.1750183406844421</c:v>
                </c:pt>
                <c:pt idx="45">
                  <c:v>6.223603618485976</c:v>
                </c:pt>
                <c:pt idx="46">
                  <c:v>6.7776118567444659</c:v>
                </c:pt>
                <c:pt idx="47">
                  <c:v>7.0329596808832981</c:v>
                </c:pt>
                <c:pt idx="48">
                  <c:v>7.497634691154544</c:v>
                </c:pt>
                <c:pt idx="49">
                  <c:v>8.1231023475043198</c:v>
                </c:pt>
                <c:pt idx="50">
                  <c:v>8.4841519566357437</c:v>
                </c:pt>
                <c:pt idx="51">
                  <c:v>8.9700067765594209</c:v>
                </c:pt>
                <c:pt idx="52">
                  <c:v>9.8972550105097756</c:v>
                </c:pt>
                <c:pt idx="53">
                  <c:v>10.162596114058523</c:v>
                </c:pt>
                <c:pt idx="54">
                  <c:v>10.423470748913884</c:v>
                </c:pt>
                <c:pt idx="55">
                  <c:v>10.765000497442877</c:v>
                </c:pt>
                <c:pt idx="56">
                  <c:v>10.998266029767477</c:v>
                </c:pt>
                <c:pt idx="57">
                  <c:v>11.220102665480407</c:v>
                </c:pt>
                <c:pt idx="58">
                  <c:v>11.434179375138385</c:v>
                </c:pt>
                <c:pt idx="59">
                  <c:v>10.729707232020626</c:v>
                </c:pt>
                <c:pt idx="60">
                  <c:v>10.993305277651123</c:v>
                </c:pt>
                <c:pt idx="61">
                  <c:v>11.020285517080644</c:v>
                </c:pt>
                <c:pt idx="62">
                  <c:v>10.821683834110225</c:v>
                </c:pt>
                <c:pt idx="63">
                  <c:v>10.507507867106593</c:v>
                </c:pt>
                <c:pt idx="64">
                  <c:v>10.044236874639481</c:v>
                </c:pt>
                <c:pt idx="65">
                  <c:v>9.6343938010241867</c:v>
                </c:pt>
                <c:pt idx="66">
                  <c:v>8.6980060245614332</c:v>
                </c:pt>
                <c:pt idx="67">
                  <c:v>8.3776962749607815</c:v>
                </c:pt>
                <c:pt idx="68">
                  <c:v>8.0854211901830659</c:v>
                </c:pt>
                <c:pt idx="69">
                  <c:v>7.5069427779254463</c:v>
                </c:pt>
                <c:pt idx="70">
                  <c:v>7.1415475428437514</c:v>
                </c:pt>
                <c:pt idx="71">
                  <c:v>7.5267381622615561</c:v>
                </c:pt>
                <c:pt idx="72">
                  <c:v>7.2977825626628254</c:v>
                </c:pt>
                <c:pt idx="73">
                  <c:v>7.3707423857797556</c:v>
                </c:pt>
                <c:pt idx="74">
                  <c:v>7.4758396592646186</c:v>
                </c:pt>
                <c:pt idx="75">
                  <c:v>6.9693992322645455</c:v>
                </c:pt>
                <c:pt idx="76">
                  <c:v>6.7703575875854787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2C5-4BB6-B2CA-9E4A1B7A09FC}"/>
            </c:ext>
          </c:extLst>
        </c:ser>
        <c:ser>
          <c:idx val="2"/>
          <c:order val="2"/>
          <c:tx>
            <c:strRef>
              <c:f>'3.2.15'!$A$9</c:f>
              <c:strCache>
                <c:ptCount val="1"/>
                <c:pt idx="0">
                  <c:v>Автокредиты</c:v>
                </c:pt>
              </c:strCache>
            </c:strRef>
          </c:tx>
          <c:spPr>
            <a:solidFill>
              <a:srgbClr val="0088BB"/>
            </a:solidFill>
            <a:ln>
              <a:noFill/>
            </a:ln>
            <a:effectLst/>
          </c:spPr>
          <c:invertIfNegative val="0"/>
          <c:cat>
            <c:numRef>
              <c:f>'3.2.15'!$B$6:$BZ$6</c:f>
              <c:numCache>
                <c:formatCode>m/d/yyyy</c:formatCode>
                <c:ptCount val="77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</c:numCache>
            </c:numRef>
          </c:cat>
          <c:val>
            <c:numRef>
              <c:f>'3.2.15'!$B$9:$BZ$9</c:f>
              <c:numCache>
                <c:formatCode>0.00</c:formatCode>
                <c:ptCount val="77"/>
                <c:pt idx="0">
                  <c:v>1.9829270111119086</c:v>
                </c:pt>
                <c:pt idx="1">
                  <c:v>1.8592991107660759</c:v>
                </c:pt>
                <c:pt idx="2">
                  <c:v>1.6643118062621474</c:v>
                </c:pt>
                <c:pt idx="3">
                  <c:v>1.3418325514850344</c:v>
                </c:pt>
                <c:pt idx="4">
                  <c:v>1.1127840146812829</c:v>
                </c:pt>
                <c:pt idx="5">
                  <c:v>0.87663496936901475</c:v>
                </c:pt>
                <c:pt idx="6">
                  <c:v>0.60503249185213426</c:v>
                </c:pt>
                <c:pt idx="7">
                  <c:v>0.33935823670120602</c:v>
                </c:pt>
                <c:pt idx="8">
                  <c:v>0.16550890465689613</c:v>
                </c:pt>
                <c:pt idx="9">
                  <c:v>7.4965581014571153E-2</c:v>
                </c:pt>
                <c:pt idx="10">
                  <c:v>2.3021440440068215E-2</c:v>
                </c:pt>
                <c:pt idx="11">
                  <c:v>-0.25446858479852053</c:v>
                </c:pt>
                <c:pt idx="12">
                  <c:v>-0.56238086460618886</c:v>
                </c:pt>
                <c:pt idx="13">
                  <c:v>-0.67089915507437903</c:v>
                </c:pt>
                <c:pt idx="14">
                  <c:v>-0.92865579419452715</c:v>
                </c:pt>
                <c:pt idx="15">
                  <c:v>-1.064891537419099</c:v>
                </c:pt>
                <c:pt idx="16">
                  <c:v>-1.130514115841478</c:v>
                </c:pt>
                <c:pt idx="17">
                  <c:v>-1.2912602895874328</c:v>
                </c:pt>
                <c:pt idx="18">
                  <c:v>-1.3219673427803902</c:v>
                </c:pt>
                <c:pt idx="19">
                  <c:v>-1.3399009874888761</c:v>
                </c:pt>
                <c:pt idx="20">
                  <c:v>-1.4916072831784575</c:v>
                </c:pt>
                <c:pt idx="21">
                  <c:v>-1.6251365546473457</c:v>
                </c:pt>
                <c:pt idx="22">
                  <c:v>-1.7968286284748523</c:v>
                </c:pt>
                <c:pt idx="23">
                  <c:v>-1.8647475799530053</c:v>
                </c:pt>
                <c:pt idx="24">
                  <c:v>-1.3731567365757607</c:v>
                </c:pt>
                <c:pt idx="25">
                  <c:v>-1.6730296563517566</c:v>
                </c:pt>
                <c:pt idx="26">
                  <c:v>-1.6070661746278061</c:v>
                </c:pt>
                <c:pt idx="27">
                  <c:v>-1.5516698228146404</c:v>
                </c:pt>
                <c:pt idx="28">
                  <c:v>-1.5273407477777514</c:v>
                </c:pt>
                <c:pt idx="29">
                  <c:v>-1.4107121481366713</c:v>
                </c:pt>
                <c:pt idx="30">
                  <c:v>-1.3849822153892974</c:v>
                </c:pt>
                <c:pt idx="31">
                  <c:v>-1.3424266175766764</c:v>
                </c:pt>
                <c:pt idx="32">
                  <c:v>-1.3023217721135063</c:v>
                </c:pt>
                <c:pt idx="33">
                  <c:v>-1.1400217015380796</c:v>
                </c:pt>
                <c:pt idx="34">
                  <c:v>-0.98142147947134284</c:v>
                </c:pt>
                <c:pt idx="35">
                  <c:v>-0.90111757958115901</c:v>
                </c:pt>
                <c:pt idx="36">
                  <c:v>-1.0263291937570767</c:v>
                </c:pt>
                <c:pt idx="37">
                  <c:v>-0.68215895282222894</c:v>
                </c:pt>
                <c:pt idx="38">
                  <c:v>-0.47428439470890293</c:v>
                </c:pt>
                <c:pt idx="39">
                  <c:v>-0.32802762129314861</c:v>
                </c:pt>
                <c:pt idx="40">
                  <c:v>-0.18672110150177834</c:v>
                </c:pt>
                <c:pt idx="41">
                  <c:v>-9.7144441916111202E-3</c:v>
                </c:pt>
                <c:pt idx="42">
                  <c:v>0.17595275593595752</c:v>
                </c:pt>
                <c:pt idx="43">
                  <c:v>0.31166905066377493</c:v>
                </c:pt>
                <c:pt idx="44">
                  <c:v>0.5482786157364028</c:v>
                </c:pt>
                <c:pt idx="45">
                  <c:v>0.63349371731528381</c:v>
                </c:pt>
                <c:pt idx="46">
                  <c:v>0.70705913089197503</c:v>
                </c:pt>
                <c:pt idx="47">
                  <c:v>0.84861533248004695</c:v>
                </c:pt>
                <c:pt idx="48">
                  <c:v>0.87474997420423262</c:v>
                </c:pt>
                <c:pt idx="49">
                  <c:v>0.9116559857517772</c:v>
                </c:pt>
                <c:pt idx="50">
                  <c:v>0.9023157439219931</c:v>
                </c:pt>
                <c:pt idx="51">
                  <c:v>0.96384464556299287</c:v>
                </c:pt>
                <c:pt idx="52">
                  <c:v>0.99911941060374232</c:v>
                </c:pt>
                <c:pt idx="53">
                  <c:v>0.95293818403594177</c:v>
                </c:pt>
                <c:pt idx="54">
                  <c:v>0.90972020788092378</c:v>
                </c:pt>
                <c:pt idx="55">
                  <c:v>0.9260730055471873</c:v>
                </c:pt>
                <c:pt idx="56">
                  <c:v>0.9288937919823429</c:v>
                </c:pt>
                <c:pt idx="57">
                  <c:v>0.93110162285774178</c:v>
                </c:pt>
                <c:pt idx="58">
                  <c:v>0.92333171238564649</c:v>
                </c:pt>
                <c:pt idx="59">
                  <c:v>0.89420376416218672</c:v>
                </c:pt>
                <c:pt idx="60">
                  <c:v>0.89240134116718595</c:v>
                </c:pt>
                <c:pt idx="61">
                  <c:v>0.9175816816253346</c:v>
                </c:pt>
                <c:pt idx="62">
                  <c:v>0.95971809417376608</c:v>
                </c:pt>
                <c:pt idx="63">
                  <c:v>1.0008750033893528</c:v>
                </c:pt>
                <c:pt idx="64">
                  <c:v>0.98611685461712528</c:v>
                </c:pt>
                <c:pt idx="65">
                  <c:v>1.0028668283912872</c:v>
                </c:pt>
                <c:pt idx="66">
                  <c:v>1.074437968823144</c:v>
                </c:pt>
                <c:pt idx="67">
                  <c:v>1.0492641230458659</c:v>
                </c:pt>
                <c:pt idx="68">
                  <c:v>1.0348506510264137</c:v>
                </c:pt>
                <c:pt idx="69">
                  <c:v>0.97530108180491137</c:v>
                </c:pt>
                <c:pt idx="70">
                  <c:v>0.95627218651391999</c:v>
                </c:pt>
                <c:pt idx="71">
                  <c:v>0.95816680956268852</c:v>
                </c:pt>
                <c:pt idx="72">
                  <c:v>0.97989781470277282</c:v>
                </c:pt>
                <c:pt idx="73">
                  <c:v>0.9775803205109892</c:v>
                </c:pt>
                <c:pt idx="74">
                  <c:v>0.98953208254900982</c:v>
                </c:pt>
                <c:pt idx="75">
                  <c:v>0.64325647098983907</c:v>
                </c:pt>
                <c:pt idx="76">
                  <c:v>0.48001051818945334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2C5-4BB6-B2CA-9E4A1B7A09FC}"/>
            </c:ext>
          </c:extLst>
        </c:ser>
        <c:ser>
          <c:idx val="3"/>
          <c:order val="3"/>
          <c:tx>
            <c:strRef>
              <c:f>'3.2.15'!$A$10</c:f>
              <c:strCache>
                <c:ptCount val="1"/>
                <c:pt idx="0">
                  <c:v>Потребительские кредиты</c:v>
                </c:pt>
              </c:strCache>
            </c:strRef>
          </c:tx>
          <c:spPr>
            <a:solidFill>
              <a:srgbClr val="FFCCBE"/>
            </a:solidFill>
            <a:ln>
              <a:noFill/>
            </a:ln>
            <a:effectLst/>
          </c:spPr>
          <c:invertIfNegative val="0"/>
          <c:cat>
            <c:numRef>
              <c:f>'3.2.15'!$B$6:$BZ$6</c:f>
              <c:numCache>
                <c:formatCode>m/d/yyyy</c:formatCode>
                <c:ptCount val="77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</c:numCache>
            </c:numRef>
          </c:cat>
          <c:val>
            <c:numRef>
              <c:f>'3.2.15'!$B$10:$BZ$10</c:f>
              <c:numCache>
                <c:formatCode>0.00</c:formatCode>
                <c:ptCount val="77"/>
                <c:pt idx="0">
                  <c:v>18.285374794230016</c:v>
                </c:pt>
                <c:pt idx="1">
                  <c:v>17.659234515357543</c:v>
                </c:pt>
                <c:pt idx="2">
                  <c:v>16.603909018804078</c:v>
                </c:pt>
                <c:pt idx="3">
                  <c:v>15.092624411523449</c:v>
                </c:pt>
                <c:pt idx="4">
                  <c:v>13.847592842240289</c:v>
                </c:pt>
                <c:pt idx="5">
                  <c:v>12.652532400340306</c:v>
                </c:pt>
                <c:pt idx="6">
                  <c:v>11.633653752512556</c:v>
                </c:pt>
                <c:pt idx="7">
                  <c:v>10.450253123805284</c:v>
                </c:pt>
                <c:pt idx="8">
                  <c:v>9.5755098687803848</c:v>
                </c:pt>
                <c:pt idx="9">
                  <c:v>8.2980280122985555</c:v>
                </c:pt>
                <c:pt idx="10">
                  <c:v>7.3944684523797868</c:v>
                </c:pt>
                <c:pt idx="11">
                  <c:v>5.4793772692027556</c:v>
                </c:pt>
                <c:pt idx="12">
                  <c:v>4.1839418628427198</c:v>
                </c:pt>
                <c:pt idx="13">
                  <c:v>2.4510933475810597</c:v>
                </c:pt>
                <c:pt idx="14">
                  <c:v>0.64706007312637581</c:v>
                </c:pt>
                <c:pt idx="15">
                  <c:v>-1.1111334924759677</c:v>
                </c:pt>
                <c:pt idx="16">
                  <c:v>-2.5585241682247681</c:v>
                </c:pt>
                <c:pt idx="17">
                  <c:v>-3.527009474994502</c:v>
                </c:pt>
                <c:pt idx="18">
                  <c:v>-4.3760710025216643</c:v>
                </c:pt>
                <c:pt idx="19">
                  <c:v>-5.300952535647145</c:v>
                </c:pt>
                <c:pt idx="20">
                  <c:v>-6.0820692081274572</c:v>
                </c:pt>
                <c:pt idx="21">
                  <c:v>-6.7473806895527506</c:v>
                </c:pt>
                <c:pt idx="22">
                  <c:v>-7.38091868125702</c:v>
                </c:pt>
                <c:pt idx="23">
                  <c:v>-7.303002966954133</c:v>
                </c:pt>
                <c:pt idx="24">
                  <c:v>-6.8246136960466073</c:v>
                </c:pt>
                <c:pt idx="25">
                  <c:v>-6.1539905186053296</c:v>
                </c:pt>
                <c:pt idx="26">
                  <c:v>-5.2542985013495844</c:v>
                </c:pt>
                <c:pt idx="27">
                  <c:v>-5.0527270744852837</c:v>
                </c:pt>
                <c:pt idx="28">
                  <c:v>-4.5850421853493639</c:v>
                </c:pt>
                <c:pt idx="29">
                  <c:v>-4.3046348686324869</c:v>
                </c:pt>
                <c:pt idx="30">
                  <c:v>-4.0507112681069453</c:v>
                </c:pt>
                <c:pt idx="31">
                  <c:v>-3.3911743636025231</c:v>
                </c:pt>
                <c:pt idx="32">
                  <c:v>-2.9846440461205335</c:v>
                </c:pt>
                <c:pt idx="33">
                  <c:v>-2.6784083774559821</c:v>
                </c:pt>
                <c:pt idx="34">
                  <c:v>-2.0412174423343417</c:v>
                </c:pt>
                <c:pt idx="35">
                  <c:v>-1.6896274522656318</c:v>
                </c:pt>
                <c:pt idx="36">
                  <c:v>-1.2973895042240804</c:v>
                </c:pt>
                <c:pt idx="37">
                  <c:v>-1.0730487864322082</c:v>
                </c:pt>
                <c:pt idx="38">
                  <c:v>-0.63102554828903767</c:v>
                </c:pt>
                <c:pt idx="39">
                  <c:v>0.34448914862397267</c:v>
                </c:pt>
                <c:pt idx="40">
                  <c:v>1.2339560799386133</c:v>
                </c:pt>
                <c:pt idx="41">
                  <c:v>1.7336275572356206</c:v>
                </c:pt>
                <c:pt idx="42">
                  <c:v>2.3691473750871119</c:v>
                </c:pt>
                <c:pt idx="43">
                  <c:v>2.9486061506930819</c:v>
                </c:pt>
                <c:pt idx="44">
                  <c:v>3.4272824791369234</c:v>
                </c:pt>
                <c:pt idx="45">
                  <c:v>4.3927891418625258</c:v>
                </c:pt>
                <c:pt idx="46">
                  <c:v>5.0626892035011011</c:v>
                </c:pt>
                <c:pt idx="47">
                  <c:v>5.6793216976730641</c:v>
                </c:pt>
                <c:pt idx="48">
                  <c:v>6.4069127816164793</c:v>
                </c:pt>
                <c:pt idx="49">
                  <c:v>6.8101213025674658</c:v>
                </c:pt>
                <c:pt idx="50">
                  <c:v>7.1979245220774848</c:v>
                </c:pt>
                <c:pt idx="51">
                  <c:v>7.5925395356632723</c:v>
                </c:pt>
                <c:pt idx="52">
                  <c:v>8.1123488589514565</c:v>
                </c:pt>
                <c:pt idx="53">
                  <c:v>8.7973164400810013</c:v>
                </c:pt>
                <c:pt idx="54">
                  <c:v>9.3284968521723375</c:v>
                </c:pt>
                <c:pt idx="55">
                  <c:v>9.9555635071650528</c:v>
                </c:pt>
                <c:pt idx="56">
                  <c:v>10.539262354422355</c:v>
                </c:pt>
                <c:pt idx="57">
                  <c:v>10.991318381352007</c:v>
                </c:pt>
                <c:pt idx="58">
                  <c:v>11.479575706269257</c:v>
                </c:pt>
                <c:pt idx="59">
                  <c:v>11.497307580732452</c:v>
                </c:pt>
                <c:pt idx="60">
                  <c:v>11.870356686264211</c:v>
                </c:pt>
                <c:pt idx="61">
                  <c:v>12.009936357244776</c:v>
                </c:pt>
                <c:pt idx="62">
                  <c:v>12.198089860892644</c:v>
                </c:pt>
                <c:pt idx="63">
                  <c:v>12.649365518020046</c:v>
                </c:pt>
                <c:pt idx="64">
                  <c:v>12.565807347852202</c:v>
                </c:pt>
                <c:pt idx="65">
                  <c:v>12.415577637900853</c:v>
                </c:pt>
                <c:pt idx="66">
                  <c:v>12.331930835396744</c:v>
                </c:pt>
                <c:pt idx="67">
                  <c:v>11.988987300200071</c:v>
                </c:pt>
                <c:pt idx="68">
                  <c:v>11.838403763228472</c:v>
                </c:pt>
                <c:pt idx="69">
                  <c:v>11.429414275372221</c:v>
                </c:pt>
                <c:pt idx="70">
                  <c:v>10.689739788761029</c:v>
                </c:pt>
                <c:pt idx="71">
                  <c:v>10.530699241700079</c:v>
                </c:pt>
                <c:pt idx="72">
                  <c:v>10.167020508665308</c:v>
                </c:pt>
                <c:pt idx="73">
                  <c:v>10.184685254272901</c:v>
                </c:pt>
                <c:pt idx="74">
                  <c:v>10.101465735624426</c:v>
                </c:pt>
                <c:pt idx="75">
                  <c:v>7.7721765173535085</c:v>
                </c:pt>
                <c:pt idx="76">
                  <c:v>6.4602904009631619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2C5-4BB6-B2CA-9E4A1B7A0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929642480"/>
        <c:axId val="929638672"/>
      </c:barChart>
      <c:lineChart>
        <c:grouping val="standard"/>
        <c:varyColors val="0"/>
        <c:ser>
          <c:idx val="0"/>
          <c:order val="0"/>
          <c:tx>
            <c:strRef>
              <c:f>'3.2.15'!$A$7</c:f>
              <c:strCache>
                <c:ptCount val="1"/>
                <c:pt idx="0">
                  <c:v>Общий прирост, %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'3.2.15'!$B$6:$BZ$6</c:f>
              <c:numCache>
                <c:formatCode>m/d/yyyy</c:formatCode>
                <c:ptCount val="77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</c:numCache>
            </c:numRef>
          </c:cat>
          <c:val>
            <c:numRef>
              <c:f>'3.2.15'!$B$7:$BZ$7</c:f>
              <c:numCache>
                <c:formatCode>0.00</c:formatCode>
                <c:ptCount val="77"/>
                <c:pt idx="0">
                  <c:v>29.108841363415316</c:v>
                </c:pt>
                <c:pt idx="1">
                  <c:v>28.537858166673601</c:v>
                </c:pt>
                <c:pt idx="2">
                  <c:v>27.493078949893167</c:v>
                </c:pt>
                <c:pt idx="3">
                  <c:v>25.837213905226196</c:v>
                </c:pt>
                <c:pt idx="4">
                  <c:v>24.404223611042909</c:v>
                </c:pt>
                <c:pt idx="5">
                  <c:v>22.818201247030466</c:v>
                </c:pt>
                <c:pt idx="6">
                  <c:v>21.73059776824957</c:v>
                </c:pt>
                <c:pt idx="7">
                  <c:v>20.242015967804996</c:v>
                </c:pt>
                <c:pt idx="8">
                  <c:v>19.925775729148086</c:v>
                </c:pt>
                <c:pt idx="9">
                  <c:v>18.274477259831269</c:v>
                </c:pt>
                <c:pt idx="10">
                  <c:v>17.23561274342358</c:v>
                </c:pt>
                <c:pt idx="11">
                  <c:v>14.433851859404223</c:v>
                </c:pt>
                <c:pt idx="12">
                  <c:v>12.687322868779516</c:v>
                </c:pt>
                <c:pt idx="13">
                  <c:v>9.9932083663208928</c:v>
                </c:pt>
                <c:pt idx="14">
                  <c:v>7.056718301001208</c:v>
                </c:pt>
                <c:pt idx="15">
                  <c:v>4.0430529124998449</c:v>
                </c:pt>
                <c:pt idx="16">
                  <c:v>1.8774267765592656</c:v>
                </c:pt>
                <c:pt idx="17">
                  <c:v>0.24342668340313622</c:v>
                </c:pt>
                <c:pt idx="18">
                  <c:v>-1.3665520487835425</c:v>
                </c:pt>
                <c:pt idx="19">
                  <c:v>-2.5993332810627878</c:v>
                </c:pt>
                <c:pt idx="20">
                  <c:v>-3.8528986756213746</c:v>
                </c:pt>
                <c:pt idx="21">
                  <c:v>-5.0781936344987288</c:v>
                </c:pt>
                <c:pt idx="22">
                  <c:v>-6.2835962481028629</c:v>
                </c:pt>
                <c:pt idx="23">
                  <c:v>-5.9291889204912795</c:v>
                </c:pt>
                <c:pt idx="24">
                  <c:v>-5.3170440211580461</c:v>
                </c:pt>
                <c:pt idx="25">
                  <c:v>-4.048689154216067</c:v>
                </c:pt>
                <c:pt idx="26">
                  <c:v>-3.1015908305721429</c:v>
                </c:pt>
                <c:pt idx="27">
                  <c:v>-2.1394748562515109</c:v>
                </c:pt>
                <c:pt idx="28">
                  <c:v>-1.5840786485397662</c:v>
                </c:pt>
                <c:pt idx="29">
                  <c:v>-1.1285204016529771</c:v>
                </c:pt>
                <c:pt idx="30">
                  <c:v>-0.80723595642294699</c:v>
                </c:pt>
                <c:pt idx="31">
                  <c:v>-0.15173561827267479</c:v>
                </c:pt>
                <c:pt idx="32">
                  <c:v>0.2582992386966021</c:v>
                </c:pt>
                <c:pt idx="33">
                  <c:v>0.82401729653611699</c:v>
                </c:pt>
                <c:pt idx="34">
                  <c:v>1.7825263385546686</c:v>
                </c:pt>
                <c:pt idx="35">
                  <c:v>2.0852654867079323</c:v>
                </c:pt>
                <c:pt idx="36">
                  <c:v>2.5385939580046424</c:v>
                </c:pt>
                <c:pt idx="37">
                  <c:v>2.5012430867711988</c:v>
                </c:pt>
                <c:pt idx="38">
                  <c:v>3.8459519304854251</c:v>
                </c:pt>
                <c:pt idx="39">
                  <c:v>4.9564020094116312</c:v>
                </c:pt>
                <c:pt idx="40">
                  <c:v>5.7334663361947813</c:v>
                </c:pt>
                <c:pt idx="41">
                  <c:v>6.881851532836869</c:v>
                </c:pt>
                <c:pt idx="42">
                  <c:v>7.9810840563910634</c:v>
                </c:pt>
                <c:pt idx="43">
                  <c:v>9.0034280603302097</c:v>
                </c:pt>
                <c:pt idx="44">
                  <c:v>10.150579435557772</c:v>
                </c:pt>
                <c:pt idx="45">
                  <c:v>11.249886477663784</c:v>
                </c:pt>
                <c:pt idx="46">
                  <c:v>12.547360191137535</c:v>
                </c:pt>
                <c:pt idx="47">
                  <c:v>13.560896711036419</c:v>
                </c:pt>
                <c:pt idx="48">
                  <c:v>14.77929744697526</c:v>
                </c:pt>
                <c:pt idx="49">
                  <c:v>15.844879635823572</c:v>
                </c:pt>
                <c:pt idx="50">
                  <c:v>16.584392222635213</c:v>
                </c:pt>
                <c:pt idx="51">
                  <c:v>17.526390957785676</c:v>
                </c:pt>
                <c:pt idx="52">
                  <c:v>19.008723280064977</c:v>
                </c:pt>
                <c:pt idx="53">
                  <c:v>19.912850738175457</c:v>
                </c:pt>
                <c:pt idx="54">
                  <c:v>20.661687808967155</c:v>
                </c:pt>
                <c:pt idx="55">
                  <c:v>21.646637010155125</c:v>
                </c:pt>
                <c:pt idx="56">
                  <c:v>22.466422176172184</c:v>
                </c:pt>
                <c:pt idx="57">
                  <c:v>23.142522669690145</c:v>
                </c:pt>
                <c:pt idx="58">
                  <c:v>23.837086793793283</c:v>
                </c:pt>
                <c:pt idx="59">
                  <c:v>23.121218576915268</c:v>
                </c:pt>
                <c:pt idx="60">
                  <c:v>23.75606330508251</c:v>
                </c:pt>
                <c:pt idx="61">
                  <c:v>23.947803555950763</c:v>
                </c:pt>
                <c:pt idx="62">
                  <c:v>23.979491789176642</c:v>
                </c:pt>
                <c:pt idx="63">
                  <c:v>24.157748388515987</c:v>
                </c:pt>
                <c:pt idx="64">
                  <c:v>23.596161077108803</c:v>
                </c:pt>
                <c:pt idx="65">
                  <c:v>23.052838267316321</c:v>
                </c:pt>
                <c:pt idx="66">
                  <c:v>22.104374828781314</c:v>
                </c:pt>
                <c:pt idx="67">
                  <c:v>21.415947698206715</c:v>
                </c:pt>
                <c:pt idx="68">
                  <c:v>20.958675604437961</c:v>
                </c:pt>
                <c:pt idx="69">
                  <c:v>19.911658135102584</c:v>
                </c:pt>
                <c:pt idx="70">
                  <c:v>18.787559518118702</c:v>
                </c:pt>
                <c:pt idx="71">
                  <c:v>19.015604213524327</c:v>
                </c:pt>
                <c:pt idx="72">
                  <c:v>18.444700886030894</c:v>
                </c:pt>
                <c:pt idx="73">
                  <c:v>18.533007960563651</c:v>
                </c:pt>
                <c:pt idx="74">
                  <c:v>18.566837477438057</c:v>
                </c:pt>
                <c:pt idx="75">
                  <c:v>15.38483222060789</c:v>
                </c:pt>
                <c:pt idx="76">
                  <c:v>13.710658506738094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C5-4BB6-B2CA-9E4A1B7A0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642480"/>
        <c:axId val="929638672"/>
      </c:lineChart>
      <c:dateAx>
        <c:axId val="92964248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38672"/>
        <c:crosses val="autoZero"/>
        <c:auto val="1"/>
        <c:lblOffset val="100"/>
        <c:baseTimeUnit val="months"/>
        <c:majorUnit val="12"/>
        <c:majorTimeUnit val="months"/>
      </c:dateAx>
      <c:valAx>
        <c:axId val="929638672"/>
        <c:scaling>
          <c:orientation val="minMax"/>
          <c:max val="30"/>
          <c:min val="-10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929642480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8456167176350666"/>
          <c:w val="0.9932464819700968"/>
          <c:h val="0.215438328236493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8</xdr:row>
      <xdr:rowOff>367665</xdr:rowOff>
    </xdr:from>
    <xdr:to>
      <xdr:col>13</xdr:col>
      <xdr:colOff>392604</xdr:colOff>
      <xdr:row>25</xdr:row>
      <xdr:rowOff>15759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583C1432-CE3E-4268-BF98-5D35EFBAB3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7</xdr:row>
      <xdr:rowOff>125730</xdr:rowOff>
    </xdr:from>
    <xdr:to>
      <xdr:col>7</xdr:col>
      <xdr:colOff>571500</xdr:colOff>
      <xdr:row>16</xdr:row>
      <xdr:rowOff>43815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547A3DA2-FABF-48AA-9717-795703CC9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15</xdr:row>
      <xdr:rowOff>9525</xdr:rowOff>
    </xdr:from>
    <xdr:to>
      <xdr:col>7</xdr:col>
      <xdr:colOff>90375</xdr:colOff>
      <xdr:row>28</xdr:row>
      <xdr:rowOff>29250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E9E5FB02-8ED8-42FD-8222-50A3FE63B8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66676</xdr:colOff>
      <xdr:row>5</xdr:row>
      <xdr:rowOff>161925</xdr:rowOff>
    </xdr:from>
    <xdr:to>
      <xdr:col>12</xdr:col>
      <xdr:colOff>104776</xdr:colOff>
      <xdr:row>18</xdr:row>
      <xdr:rowOff>152400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14606B64-FAD8-4A7D-AC0B-316CDD840B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0.18957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446" y="2609295"/>
          <a:ext cx="2367412" cy="235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4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13</xdr:row>
      <xdr:rowOff>9525</xdr:rowOff>
    </xdr:from>
    <xdr:to>
      <xdr:col>6</xdr:col>
      <xdr:colOff>257175</xdr:colOff>
      <xdr:row>27</xdr:row>
      <xdr:rowOff>9524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7</xdr:row>
      <xdr:rowOff>133349</xdr:rowOff>
    </xdr:from>
    <xdr:to>
      <xdr:col>8</xdr:col>
      <xdr:colOff>4650</xdr:colOff>
      <xdr:row>20</xdr:row>
      <xdr:rowOff>153074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</xdr:colOff>
      <xdr:row>6</xdr:row>
      <xdr:rowOff>127635</xdr:rowOff>
    </xdr:from>
    <xdr:to>
      <xdr:col>7</xdr:col>
      <xdr:colOff>449580</xdr:colOff>
      <xdr:row>17</xdr:row>
      <xdr:rowOff>129540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</xdr:row>
      <xdr:rowOff>28575</xdr:rowOff>
    </xdr:from>
    <xdr:to>
      <xdr:col>10</xdr:col>
      <xdr:colOff>629343</xdr:colOff>
      <xdr:row>22</xdr:row>
      <xdr:rowOff>134216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197908</xdr:colOff>
      <xdr:row>7</xdr:row>
      <xdr:rowOff>24341</xdr:rowOff>
    </xdr:from>
    <xdr:to>
      <xdr:col>11</xdr:col>
      <xdr:colOff>374008</xdr:colOff>
      <xdr:row>20</xdr:row>
      <xdr:rowOff>44066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3226</xdr:colOff>
      <xdr:row>12</xdr:row>
      <xdr:rowOff>174754</xdr:rowOff>
    </xdr:from>
    <xdr:to>
      <xdr:col>4</xdr:col>
      <xdr:colOff>541020</xdr:colOff>
      <xdr:row>27</xdr:row>
      <xdr:rowOff>91439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197908</xdr:colOff>
      <xdr:row>7</xdr:row>
      <xdr:rowOff>24341</xdr:rowOff>
    </xdr:from>
    <xdr:to>
      <xdr:col>11</xdr:col>
      <xdr:colOff>374008</xdr:colOff>
      <xdr:row>20</xdr:row>
      <xdr:rowOff>44066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6791B5E6-D6E9-4BF4-8D55-539491C255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13</xdr:row>
      <xdr:rowOff>0</xdr:rowOff>
    </xdr:from>
    <xdr:to>
      <xdr:col>4</xdr:col>
      <xdr:colOff>871425</xdr:colOff>
      <xdr:row>27</xdr:row>
      <xdr:rowOff>87450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683418</xdr:colOff>
      <xdr:row>7</xdr:row>
      <xdr:rowOff>2381</xdr:rowOff>
    </xdr:from>
    <xdr:to>
      <xdr:col>12</xdr:col>
      <xdr:colOff>228600</xdr:colOff>
      <xdr:row>21</xdr:row>
      <xdr:rowOff>4763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A967109B-AEF8-4B8E-9FA9-B1628AB60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0.07235</cdr:x>
      <cdr:y>0.12171</cdr:y>
    </cdr:from>
    <cdr:to>
      <cdr:x>0.26958</cdr:x>
      <cdr:y>0.17126</cdr:y>
    </cdr:to>
    <cdr:sp macro="" textlink="">
      <cdr:nvSpPr>
        <cdr:cNvPr id="2" name="Text Box 3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0769" y="333880"/>
          <a:ext cx="901736" cy="1359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square" lIns="36576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ru-RU" sz="800" b="0" i="0" u="none" strike="noStrike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ужесточение</a:t>
          </a:r>
        </a:p>
      </cdr:txBody>
    </cdr:sp>
  </cdr:relSizeAnchor>
  <cdr:relSizeAnchor xmlns:cdr="http://schemas.openxmlformats.org/drawingml/2006/chartDrawing">
    <cdr:from>
      <cdr:x>0.1005</cdr:x>
      <cdr:y>0.63199</cdr:y>
    </cdr:from>
    <cdr:to>
      <cdr:x>0.29464</cdr:x>
      <cdr:y>0.67761</cdr:y>
    </cdr:to>
    <cdr:sp macro="" textlink="">
      <cdr:nvSpPr>
        <cdr:cNvPr id="3" name="Text Box 3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7843" y="1518464"/>
          <a:ext cx="710549" cy="1096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wrap="square" lIns="36576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ru-RU" sz="800" b="0" i="0" u="none" strike="noStrike" baseline="0">
              <a:solidFill>
                <a:srgbClr val="00B050"/>
              </a:solidFill>
              <a:latin typeface="Arial" panose="020B0604020202020204" pitchFamily="34" charset="0"/>
              <a:cs typeface="Arial" panose="020B0604020202020204" pitchFamily="34" charset="0"/>
            </a:rPr>
            <a:t>смягчение</a:t>
          </a: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307242</xdr:colOff>
      <xdr:row>9</xdr:row>
      <xdr:rowOff>59771</xdr:rowOff>
    </xdr:from>
    <xdr:to>
      <xdr:col>18</xdr:col>
      <xdr:colOff>390525</xdr:colOff>
      <xdr:row>24</xdr:row>
      <xdr:rowOff>67628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D7181830-F55C-4357-81EB-D31BAA33B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0.07299</cdr:x>
      <cdr:y>0.00254</cdr:y>
    </cdr:from>
    <cdr:to>
      <cdr:x>0.84372</cdr:x>
      <cdr:y>0.0675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3016" y="6699"/>
          <a:ext cx="2671784" cy="1712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800">
              <a:solidFill>
                <a:srgbClr val="00B050"/>
              </a:solidFill>
              <a:latin typeface="Proxima Nova A Cond" panose="02000506030000020004" pitchFamily="2" charset="0"/>
            </a:rPr>
            <a:t>Рост спроса, </a:t>
          </a:r>
          <a:r>
            <a:rPr lang="ru-RU" sz="800">
              <a:solidFill>
                <a:srgbClr val="C00000"/>
              </a:solidFill>
              <a:latin typeface="Proxima Nova A Cond" panose="02000506030000020004" pitchFamily="2" charset="0"/>
            </a:rPr>
            <a:t>ужесточение условий</a:t>
          </a:r>
          <a:r>
            <a:rPr lang="ru-RU" sz="800" baseline="0">
              <a:solidFill>
                <a:srgbClr val="C00000"/>
              </a:solidFill>
              <a:latin typeface="Proxima Nova A Cond" panose="02000506030000020004" pitchFamily="2" charset="0"/>
            </a:rPr>
            <a:t> кредитования</a:t>
          </a:r>
          <a:endParaRPr lang="ru-RU" sz="800">
            <a:solidFill>
              <a:srgbClr val="C00000"/>
            </a:solidFill>
            <a:latin typeface="Proxima Nova A Cond" panose="02000506030000020004" pitchFamily="2" charset="0"/>
          </a:endParaRPr>
        </a:p>
      </cdr:txBody>
    </cdr:sp>
  </cdr:relSizeAnchor>
  <cdr:relSizeAnchor xmlns:cdr="http://schemas.openxmlformats.org/drawingml/2006/chartDrawing">
    <cdr:from>
      <cdr:x>0.08569</cdr:x>
      <cdr:y>0.72419</cdr:y>
    </cdr:from>
    <cdr:to>
      <cdr:x>0.95566</cdr:x>
      <cdr:y>0.80985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97060" y="1909503"/>
          <a:ext cx="3015806" cy="2258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800">
              <a:solidFill>
                <a:srgbClr val="C00000"/>
              </a:solidFill>
              <a:latin typeface="Proxima Nova A Cond" panose="02000506030000020004" pitchFamily="2" charset="0"/>
            </a:rPr>
            <a:t>Сокращение спроса, </a:t>
          </a:r>
          <a:r>
            <a:rPr lang="ru-RU" sz="800">
              <a:solidFill>
                <a:srgbClr val="00B050"/>
              </a:solidFill>
              <a:latin typeface="Proxima Nova A Cond" panose="02000506030000020004" pitchFamily="2" charset="0"/>
            </a:rPr>
            <a:t>смягчение условий</a:t>
          </a:r>
          <a:r>
            <a:rPr lang="ru-RU" sz="800" baseline="0">
              <a:solidFill>
                <a:srgbClr val="00B050"/>
              </a:solidFill>
              <a:latin typeface="Proxima Nova A Cond" panose="02000506030000020004" pitchFamily="2" charset="0"/>
            </a:rPr>
            <a:t> кредитования</a:t>
          </a:r>
          <a:endParaRPr lang="ru-RU" sz="800">
            <a:solidFill>
              <a:srgbClr val="00B050"/>
            </a:solidFill>
            <a:latin typeface="Proxima Nova A Cond" panose="02000506030000020004" pitchFamily="2" charset="0"/>
          </a:endParaRP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11</xdr:row>
      <xdr:rowOff>19050</xdr:rowOff>
    </xdr:from>
    <xdr:to>
      <xdr:col>4</xdr:col>
      <xdr:colOff>900000</xdr:colOff>
      <xdr:row>25</xdr:row>
      <xdr:rowOff>106500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1.27.20\DDKP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ril\Desktop\&#1056;&#1072;&#1073;&#1086;&#1090;&#1072;_&#1050;&#1080;&#1088;&#1080;&#1083;&#1083;\&#1044;&#1086;&#1082;&#1083;&#1072;&#1076;\&#1048;&#1102;&#1083;&#1100;%202020\&#1043;&#1088;&#1072;&#1092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  <sheetName val="monthly r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  <row r="38">
          <cell r="D38">
            <v>309.08884100000012</v>
          </cell>
          <cell r="E38">
            <v>214.11455858057707</v>
          </cell>
          <cell r="F38">
            <v>72.752973356904249</v>
          </cell>
          <cell r="G38">
            <v>-9.0155199760265532</v>
          </cell>
          <cell r="H38">
            <v>34.782894437637879</v>
          </cell>
          <cell r="I38">
            <v>-170.62919179089477</v>
          </cell>
          <cell r="J38">
            <v>-206.46866489408194</v>
          </cell>
          <cell r="K38">
            <v>373.55179128588395</v>
          </cell>
        </row>
        <row r="39">
          <cell r="D39">
            <v>455.59304599999996</v>
          </cell>
          <cell r="E39">
            <v>308.83182341942393</v>
          </cell>
          <cell r="F39">
            <v>102.57071164309571</v>
          </cell>
          <cell r="G39">
            <v>19.370569976024854</v>
          </cell>
          <cell r="H39">
            <v>33.269893562377547</v>
          </cell>
          <cell r="I39">
            <v>99.779553790895079</v>
          </cell>
          <cell r="J39">
            <v>-125.6938301059181</v>
          </cell>
          <cell r="K39">
            <v>17.464323714100942</v>
          </cell>
        </row>
        <row r="40">
          <cell r="D40">
            <v>676.96534500000007</v>
          </cell>
          <cell r="E40">
            <v>357.42334741942386</v>
          </cell>
          <cell r="F40">
            <v>102.80228764309572</v>
          </cell>
          <cell r="G40">
            <v>17.432679976024929</v>
          </cell>
          <cell r="H40">
            <v>-64.367033437622013</v>
          </cell>
          <cell r="I40">
            <v>-140.90569420910469</v>
          </cell>
          <cell r="J40">
            <v>-169.20655110591838</v>
          </cell>
          <cell r="K40">
            <v>573.7863087141003</v>
          </cell>
        </row>
        <row r="41">
          <cell r="D41">
            <v>987.76107200000013</v>
          </cell>
          <cell r="E41">
            <v>255.82614341942281</v>
          </cell>
          <cell r="F41">
            <v>98.662482643095586</v>
          </cell>
          <cell r="G41">
            <v>1.2595879760247044</v>
          </cell>
          <cell r="H41">
            <v>4.368733562376292</v>
          </cell>
          <cell r="I41">
            <v>-4.1179562091042499</v>
          </cell>
          <cell r="J41">
            <v>-202.71559410591817</v>
          </cell>
          <cell r="K41">
            <v>834.4776747141027</v>
          </cell>
        </row>
        <row r="42">
          <cell r="D42">
            <v>502.16124799999966</v>
          </cell>
          <cell r="E42">
            <v>207.8106694194239</v>
          </cell>
          <cell r="F42">
            <v>101.60437864309563</v>
          </cell>
          <cell r="G42">
            <v>-62.242237023975576</v>
          </cell>
          <cell r="H42">
            <v>-9.7882924376463052</v>
          </cell>
          <cell r="I42">
            <v>-372.74868120910469</v>
          </cell>
          <cell r="J42">
            <v>-144.65843510591822</v>
          </cell>
          <cell r="K42">
            <v>782.18384571412548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  <row r="34">
          <cell r="D34">
            <v>-314.74870553687424</v>
          </cell>
          <cell r="E34">
            <v>-53.800832925645011</v>
          </cell>
          <cell r="F34">
            <v>104.40494658179045</v>
          </cell>
          <cell r="G34">
            <v>-15.560383877693766</v>
          </cell>
          <cell r="H34">
            <v>-27.213708169953293</v>
          </cell>
          <cell r="I34">
            <v>29.536356185128966</v>
          </cell>
          <cell r="J34">
            <v>5.9922351386950368</v>
          </cell>
          <cell r="K34">
            <v>250.85619651289858</v>
          </cell>
          <cell r="L34">
            <v>142.63912776358097</v>
          </cell>
          <cell r="M34">
            <v>92.009326908649086</v>
          </cell>
          <cell r="N34">
            <v>214.11455858057752</v>
          </cell>
        </row>
        <row r="35">
          <cell r="D35">
            <v>-171.75367246312499</v>
          </cell>
          <cell r="E35">
            <v>-13.158890074355099</v>
          </cell>
          <cell r="F35">
            <v>202.73540241820956</v>
          </cell>
          <cell r="G35">
            <v>4.4881518776933262</v>
          </cell>
          <cell r="H35">
            <v>15.088266169953613</v>
          </cell>
          <cell r="I35">
            <v>20.449646814871031</v>
          </cell>
          <cell r="J35">
            <v>-23.433774138694957</v>
          </cell>
          <cell r="K35">
            <v>113.78952748710162</v>
          </cell>
          <cell r="L35">
            <v>55.3105532364184</v>
          </cell>
          <cell r="M35">
            <v>105.31661209135098</v>
          </cell>
          <cell r="N35">
            <v>308.83182341942393</v>
          </cell>
        </row>
        <row r="36">
          <cell r="D36">
            <v>-26.625987463124602</v>
          </cell>
          <cell r="E36">
            <v>10.692794925644876</v>
          </cell>
          <cell r="F36">
            <v>263.34928741820954</v>
          </cell>
          <cell r="G36">
            <v>22.999745877693385</v>
          </cell>
          <cell r="H36">
            <v>39.51230616995349</v>
          </cell>
          <cell r="I36">
            <v>21.569652814871034</v>
          </cell>
          <cell r="J36">
            <v>-50.957481138694902</v>
          </cell>
          <cell r="K36">
            <v>-24.23407851289835</v>
          </cell>
          <cell r="L36">
            <v>10.199881236418378</v>
          </cell>
          <cell r="M36">
            <v>90.917226091350813</v>
          </cell>
          <cell r="N36">
            <v>357.42334741942386</v>
          </cell>
        </row>
        <row r="37">
          <cell r="D37">
            <v>55.573935536875524</v>
          </cell>
          <cell r="E37">
            <v>26.806484925644895</v>
          </cell>
          <cell r="F37">
            <v>290.40065541820945</v>
          </cell>
          <cell r="G37">
            <v>28.7434018776936</v>
          </cell>
          <cell r="H37">
            <v>53.760636169952932</v>
          </cell>
          <cell r="I37">
            <v>19.903277814871046</v>
          </cell>
          <cell r="J37">
            <v>-90.460512138694895</v>
          </cell>
          <cell r="K37">
            <v>-126.2631465128984</v>
          </cell>
          <cell r="L37">
            <v>-65.728238763581658</v>
          </cell>
          <cell r="M37">
            <v>63.089649091350793</v>
          </cell>
          <cell r="N37">
            <v>255.82614341942372</v>
          </cell>
        </row>
        <row r="38">
          <cell r="D38">
            <v>124.72871253687481</v>
          </cell>
          <cell r="E38">
            <v>34.579036925644971</v>
          </cell>
          <cell r="F38">
            <v>334.1794224182097</v>
          </cell>
          <cell r="G38">
            <v>35.404391877693456</v>
          </cell>
          <cell r="H38">
            <v>97.167862169953651</v>
          </cell>
          <cell r="I38">
            <v>10.923107814871031</v>
          </cell>
          <cell r="J38">
            <v>-123.84886213869498</v>
          </cell>
          <cell r="K38">
            <v>-195.10052151289824</v>
          </cell>
          <cell r="L38">
            <v>-126.19871976358104</v>
          </cell>
          <cell r="M38">
            <v>15.976239091350749</v>
          </cell>
          <cell r="N38">
            <v>207.8106694194239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  <row r="42">
          <cell r="D42">
            <v>543.27737100000013</v>
          </cell>
          <cell r="E42">
            <v>67.050563999999994</v>
          </cell>
          <cell r="F42">
            <v>485.89806799999997</v>
          </cell>
          <cell r="G42">
            <v>197.66798600000007</v>
          </cell>
          <cell r="H42">
            <v>254.01199399999993</v>
          </cell>
          <cell r="I42">
            <v>-17.006137000000003</v>
          </cell>
          <cell r="J42">
            <v>-54.370480000000001</v>
          </cell>
          <cell r="K42">
            <v>-317.85588999999999</v>
          </cell>
          <cell r="L42">
            <v>-279.24053500000008</v>
          </cell>
          <cell r="M42">
            <v>-76.374098999999887</v>
          </cell>
          <cell r="N42">
            <v>803.05884200000014</v>
          </cell>
        </row>
        <row r="43">
          <cell r="D43">
            <v>541.86779300000057</v>
          </cell>
          <cell r="E43">
            <v>69.042675000000003</v>
          </cell>
          <cell r="F43">
            <v>521.04300200000012</v>
          </cell>
          <cell r="G43">
            <v>181.85715299999998</v>
          </cell>
          <cell r="H43">
            <v>238.74718399999944</v>
          </cell>
          <cell r="I43">
            <v>-18.208888999999996</v>
          </cell>
          <cell r="J43">
            <v>-71.594490999999962</v>
          </cell>
          <cell r="K43">
            <v>-352.38798300000002</v>
          </cell>
          <cell r="L43">
            <v>-247.78913100000022</v>
          </cell>
          <cell r="M43">
            <v>-83.578480999999712</v>
          </cell>
          <cell r="N43">
            <v>778.99883200000011</v>
          </cell>
        </row>
        <row r="44">
          <cell r="D44">
            <v>594.25055200000008</v>
          </cell>
          <cell r="E44">
            <v>77.206662000000009</v>
          </cell>
          <cell r="F44">
            <v>544.21602800000005</v>
          </cell>
          <cell r="G44">
            <v>202.379975</v>
          </cell>
          <cell r="H44">
            <v>298.83060399999982</v>
          </cell>
          <cell r="I44">
            <v>-14.757189</v>
          </cell>
          <cell r="J44">
            <v>-66.19872500000001</v>
          </cell>
          <cell r="K44">
            <v>-381.22913599999998</v>
          </cell>
          <cell r="L44">
            <v>-305.283367</v>
          </cell>
          <cell r="M44">
            <v>-88.926355999999998</v>
          </cell>
          <cell r="N44">
            <v>860.48904800000037</v>
          </cell>
        </row>
        <row r="45">
          <cell r="D45">
            <v>570.62969599999997</v>
          </cell>
          <cell r="E45">
            <v>69.464565000000007</v>
          </cell>
          <cell r="F45">
            <v>535.76421299999993</v>
          </cell>
          <cell r="G45">
            <v>206.33584500000001</v>
          </cell>
          <cell r="H45">
            <v>269.97181200000006</v>
          </cell>
          <cell r="I45">
            <v>-14.459066</v>
          </cell>
          <cell r="J45">
            <v>-82.117402999999996</v>
          </cell>
          <cell r="K45">
            <v>-359.91046599999993</v>
          </cell>
          <cell r="L45">
            <v>-324.28373899999991</v>
          </cell>
          <cell r="M45">
            <v>-79.476522000000131</v>
          </cell>
          <cell r="N45">
            <v>791.91893499999992</v>
          </cell>
        </row>
        <row r="46">
          <cell r="D46">
            <v>571.1913129999997</v>
          </cell>
          <cell r="E46">
            <v>68.258040000000008</v>
          </cell>
          <cell r="F46">
            <v>571.96362700000009</v>
          </cell>
          <cell r="G46">
            <v>198.78812099999996</v>
          </cell>
          <cell r="H46">
            <v>274.86138000000062</v>
          </cell>
          <cell r="I46">
            <v>-14.144056000000003</v>
          </cell>
          <cell r="J46">
            <v>-92.761577000000017</v>
          </cell>
          <cell r="K46">
            <v>-339.05462199999999</v>
          </cell>
          <cell r="L46">
            <v>-330.20876699999991</v>
          </cell>
          <cell r="M46">
            <v>-88.674273999999912</v>
          </cell>
          <cell r="N46">
            <v>820.21918500000061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  <row r="46">
          <cell r="D46">
            <v>130.33947599999965</v>
          </cell>
          <cell r="E46">
            <v>672.71936600000049</v>
          </cell>
          <cell r="F46">
            <v>-36.808567000000039</v>
          </cell>
          <cell r="G46">
            <v>-105.95336799999995</v>
          </cell>
          <cell r="H46">
            <v>-103.51842699999997</v>
          </cell>
          <cell r="I46">
            <v>-421.55691200000001</v>
          </cell>
          <cell r="J46">
            <v>58.183143000000427</v>
          </cell>
          <cell r="K46">
            <v>251.40686799999958</v>
          </cell>
          <cell r="L46">
            <v>444.81157900000017</v>
          </cell>
        </row>
        <row r="47">
          <cell r="D47">
            <v>123.48216100000036</v>
          </cell>
          <cell r="E47">
            <v>655.51667099999986</v>
          </cell>
          <cell r="F47">
            <v>-175.77213300000039</v>
          </cell>
          <cell r="G47">
            <v>-165.55154799999946</v>
          </cell>
          <cell r="H47">
            <v>-132.29319600000008</v>
          </cell>
          <cell r="I47">
            <v>-469.15722600000004</v>
          </cell>
          <cell r="J47">
            <v>61.748182000000043</v>
          </cell>
          <cell r="K47">
            <v>378.65772699999957</v>
          </cell>
          <cell r="L47">
            <v>276.63063799999986</v>
          </cell>
        </row>
        <row r="48">
          <cell r="D48">
            <v>173.60977999999989</v>
          </cell>
          <cell r="E48">
            <v>686.87926800000002</v>
          </cell>
          <cell r="F48">
            <v>-100.18013700000006</v>
          </cell>
          <cell r="G48">
            <v>-146.29053199999998</v>
          </cell>
          <cell r="H48">
            <v>-92.775971000000027</v>
          </cell>
          <cell r="I48">
            <v>-398.769161</v>
          </cell>
          <cell r="J48">
            <v>71.535240000000158</v>
          </cell>
          <cell r="K48">
            <v>392.63924800000007</v>
          </cell>
          <cell r="L48">
            <v>586.64773500000001</v>
          </cell>
        </row>
        <row r="49">
          <cell r="D49">
            <v>127.00745399999994</v>
          </cell>
          <cell r="E49">
            <v>664.91148099999998</v>
          </cell>
          <cell r="F49">
            <v>-141.26026900000011</v>
          </cell>
          <cell r="G49">
            <v>-215.17054599999983</v>
          </cell>
          <cell r="H49">
            <v>-102.57859999999994</v>
          </cell>
          <cell r="I49">
            <v>-452.18545599999999</v>
          </cell>
          <cell r="J49">
            <v>142.77220600000032</v>
          </cell>
          <cell r="K49">
            <v>394.75887499999965</v>
          </cell>
          <cell r="L49">
            <v>418.25514500000003</v>
          </cell>
        </row>
        <row r="50">
          <cell r="D50">
            <v>137.6778560000007</v>
          </cell>
          <cell r="E50">
            <v>682.54132899999991</v>
          </cell>
          <cell r="F50">
            <v>-93.058004999999866</v>
          </cell>
          <cell r="G50">
            <v>-164.00321100000019</v>
          </cell>
          <cell r="H50">
            <v>-100.13512800000001</v>
          </cell>
          <cell r="I50">
            <v>-429.55384700000002</v>
          </cell>
          <cell r="J50">
            <v>99.589815999999018</v>
          </cell>
          <cell r="K50">
            <v>363.13879900000029</v>
          </cell>
          <cell r="L50">
            <v>496.19760899999983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  <row r="46">
          <cell r="D46">
            <v>48.195625000000064</v>
          </cell>
          <cell r="E46">
            <v>396.6159540000001</v>
          </cell>
          <cell r="F46">
            <v>444.81157900000017</v>
          </cell>
        </row>
        <row r="47">
          <cell r="D47">
            <v>-122.83498600000007</v>
          </cell>
          <cell r="E47">
            <v>399.46562399999993</v>
          </cell>
          <cell r="F47">
            <v>276.63063799999986</v>
          </cell>
        </row>
        <row r="48">
          <cell r="D48">
            <v>52.188911999999959</v>
          </cell>
          <cell r="E48">
            <v>534.45882300000005</v>
          </cell>
          <cell r="F48">
            <v>586.64773500000001</v>
          </cell>
        </row>
        <row r="49">
          <cell r="D49">
            <v>25.940791000000218</v>
          </cell>
          <cell r="E49">
            <v>392.31435399999987</v>
          </cell>
          <cell r="F49">
            <v>418.25514500000008</v>
          </cell>
        </row>
        <row r="50">
          <cell r="D50">
            <v>44.074538999999845</v>
          </cell>
          <cell r="E50">
            <v>452.12306999999998</v>
          </cell>
          <cell r="F50">
            <v>496.19760899999983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  <row r="42">
          <cell r="D42">
            <v>71.317724999999996</v>
          </cell>
          <cell r="E42">
            <v>414.58034299999997</v>
          </cell>
          <cell r="F42">
            <v>60.899341999999933</v>
          </cell>
          <cell r="G42">
            <v>482.3780290000002</v>
          </cell>
          <cell r="H42">
            <v>144.68866899999978</v>
          </cell>
          <cell r="I42">
            <v>374.04187500000023</v>
          </cell>
          <cell r="J42">
            <v>-44.965769000000108</v>
          </cell>
          <cell r="K42">
            <v>-234.27476599999997</v>
          </cell>
          <cell r="L42">
            <v>-81.060604000000012</v>
          </cell>
          <cell r="M42">
            <v>-291.16576599999996</v>
          </cell>
          <cell r="N42">
            <v>-20.539886999999965</v>
          </cell>
          <cell r="O42">
            <v>-72.840348999999975</v>
          </cell>
          <cell r="P42">
            <v>803.05884200000014</v>
          </cell>
        </row>
        <row r="43">
          <cell r="D43">
            <v>93.05953199999999</v>
          </cell>
          <cell r="E43">
            <v>427.98347000000012</v>
          </cell>
          <cell r="F43">
            <v>34.509684000000618</v>
          </cell>
          <cell r="G43">
            <v>507.35810899999996</v>
          </cell>
          <cell r="H43">
            <v>138.0188559999994</v>
          </cell>
          <cell r="I43">
            <v>351.62815599999999</v>
          </cell>
          <cell r="J43">
            <v>-34.9405390000002</v>
          </cell>
          <cell r="K43">
            <v>-212.84859200000002</v>
          </cell>
          <cell r="L43">
            <v>-78.899228999999934</v>
          </cell>
          <cell r="M43">
            <v>-345.08324500000003</v>
          </cell>
          <cell r="N43">
            <v>-28.266142999999545</v>
          </cell>
          <cell r="O43">
            <v>-73.521227000000209</v>
          </cell>
          <cell r="P43">
            <v>778.99883200000022</v>
          </cell>
        </row>
        <row r="44">
          <cell r="D44">
            <v>84.78897100000006</v>
          </cell>
          <cell r="E44">
            <v>459.42705699999999</v>
          </cell>
          <cell r="F44">
            <v>85.018290000000093</v>
          </cell>
          <cell r="G44">
            <v>509.23226199999999</v>
          </cell>
          <cell r="H44">
            <v>167.15189899999973</v>
          </cell>
          <cell r="I44">
            <v>411.26534200000003</v>
          </cell>
          <cell r="J44">
            <v>-42.023742999999968</v>
          </cell>
          <cell r="K44">
            <v>-263.25962400000003</v>
          </cell>
          <cell r="L44">
            <v>-92.523517000000027</v>
          </cell>
          <cell r="M44">
            <v>-354.90434399999998</v>
          </cell>
          <cell r="N44">
            <v>-28.802119999999945</v>
          </cell>
          <cell r="O44">
            <v>-74.881424999999979</v>
          </cell>
          <cell r="P44">
            <v>860.48904799999991</v>
          </cell>
        </row>
        <row r="45">
          <cell r="D45">
            <v>65.544081999999889</v>
          </cell>
          <cell r="E45">
            <v>470.22013100000004</v>
          </cell>
          <cell r="F45">
            <v>59.699370999999871</v>
          </cell>
          <cell r="G45">
            <v>510.9303250000001</v>
          </cell>
          <cell r="H45">
            <v>152.70034000000015</v>
          </cell>
          <cell r="I45">
            <v>393.07188199999996</v>
          </cell>
          <cell r="J45">
            <v>-42.295673999999906</v>
          </cell>
          <cell r="K45">
            <v>-281.98806500000001</v>
          </cell>
          <cell r="L45">
            <v>-87.020072999999911</v>
          </cell>
          <cell r="M45">
            <v>-355.00779599999998</v>
          </cell>
          <cell r="N45">
            <v>-21.620592000000158</v>
          </cell>
          <cell r="O45">
            <v>-72.314996000000065</v>
          </cell>
          <cell r="P45">
            <v>791.91893499999992</v>
          </cell>
        </row>
        <row r="46">
          <cell r="D46">
            <v>76.223521000000005</v>
          </cell>
          <cell r="E46">
            <v>495.74010600000008</v>
          </cell>
          <cell r="F46">
            <v>66.693454999999801</v>
          </cell>
          <cell r="G46">
            <v>504.49785799999989</v>
          </cell>
          <cell r="H46">
            <v>146.23641500000093</v>
          </cell>
          <cell r="I46">
            <v>395.67112599999962</v>
          </cell>
          <cell r="J46">
            <v>-48.707537999999886</v>
          </cell>
          <cell r="K46">
            <v>-281.50122900000002</v>
          </cell>
          <cell r="L46">
            <v>-75.64622700000001</v>
          </cell>
          <cell r="M46">
            <v>-356.16997200000003</v>
          </cell>
          <cell r="N46">
            <v>-27.121770000000197</v>
          </cell>
          <cell r="O46">
            <v>-75.696559999999693</v>
          </cell>
          <cell r="P46">
            <v>820.21918500000061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/>
      <sheetData sheetId="3">
        <row r="229">
          <cell r="B229" t="str">
            <v>Коньяк ординарный отечественный, л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EM_FX"/>
      <sheetName val="EPFR_raw"/>
      <sheetName val="EPFR_flows"/>
      <sheetName val="Рис. 11"/>
      <sheetName val="ОФЗ"/>
      <sheetName val="yield_curve_data"/>
      <sheetName val="yield_curve"/>
      <sheetName val="Spread"/>
      <sheetName val="Corp_yield"/>
      <sheetName val="data"/>
      <sheetName val="EM_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J1" t="str">
            <v>Дата</v>
          </cell>
          <cell r="AK1">
            <v>1</v>
          </cell>
          <cell r="AL1">
            <v>2</v>
          </cell>
          <cell r="AM1">
            <v>3</v>
          </cell>
          <cell r="AN1">
            <v>4</v>
          </cell>
          <cell r="AO1">
            <v>5</v>
          </cell>
          <cell r="AP1">
            <v>6</v>
          </cell>
          <cell r="AQ1">
            <v>7</v>
          </cell>
          <cell r="AR1">
            <v>8</v>
          </cell>
          <cell r="AS1">
            <v>9</v>
          </cell>
          <cell r="AT1">
            <v>10</v>
          </cell>
          <cell r="AU1">
            <v>11</v>
          </cell>
          <cell r="AV1">
            <v>12</v>
          </cell>
          <cell r="AW1">
            <v>13</v>
          </cell>
          <cell r="AX1">
            <v>14</v>
          </cell>
          <cell r="AY1">
            <v>15</v>
          </cell>
        </row>
        <row r="2">
          <cell r="AJ2" t="str">
            <v>-</v>
          </cell>
        </row>
        <row r="3">
          <cell r="AJ3">
            <v>42730</v>
          </cell>
          <cell r="AK3">
            <v>8.5455697185365942</v>
          </cell>
          <cell r="AL3">
            <v>8.3470213646753546</v>
          </cell>
          <cell r="AM3">
            <v>8.3137526728055189</v>
          </cell>
          <cell r="AN3">
            <v>8.3362846885054243</v>
          </cell>
          <cell r="AO3">
            <v>8.3725717346116113</v>
          </cell>
          <cell r="AP3">
            <v>8.4148189799135622</v>
          </cell>
          <cell r="AQ3">
            <v>8.4591561771842461</v>
          </cell>
          <cell r="AR3">
            <v>8.5017089953372427</v>
          </cell>
          <cell r="AS3">
            <v>8.5402673555072806</v>
          </cell>
          <cell r="AT3">
            <v>8.5744808320127088</v>
          </cell>
          <cell r="AU3">
            <v>8.6048582782461303</v>
          </cell>
          <cell r="AV3">
            <v>8.6319886512602917</v>
          </cell>
          <cell r="AW3">
            <v>8.6563068572746538</v>
          </cell>
          <cell r="AX3">
            <v>8.6781190204602723</v>
          </cell>
          <cell r="AY3">
            <v>8.6976698239854553</v>
          </cell>
        </row>
        <row r="4">
          <cell r="AJ4">
            <v>42731</v>
          </cell>
          <cell r="AK4">
            <v>8.5862842516605031</v>
          </cell>
          <cell r="AL4">
            <v>8.4041972254495381</v>
          </cell>
          <cell r="AM4">
            <v>8.3496427801018402</v>
          </cell>
          <cell r="AN4">
            <v>8.34621922797254</v>
          </cell>
          <cell r="AO4">
            <v>8.3635223801817205</v>
          </cell>
          <cell r="AP4">
            <v>8.3945511691034138</v>
          </cell>
          <cell r="AQ4">
            <v>8.4337028163219863</v>
          </cell>
          <cell r="AR4">
            <v>8.4757204876699355</v>
          </cell>
          <cell r="AS4">
            <v>8.5173207185025088</v>
          </cell>
          <cell r="AT4">
            <v>8.5571175203631213</v>
          </cell>
          <cell r="AU4">
            <v>8.5946499158673593</v>
          </cell>
          <cell r="AV4">
            <v>8.6297002966534642</v>
          </cell>
          <cell r="AW4">
            <v>8.6621083892298056</v>
          </cell>
          <cell r="AX4">
            <v>8.6917952987995317</v>
          </cell>
          <cell r="AY4">
            <v>8.7187942085270809</v>
          </cell>
        </row>
        <row r="5">
          <cell r="AJ5">
            <v>42732</v>
          </cell>
          <cell r="AK5">
            <v>8.5375587657420695</v>
          </cell>
          <cell r="AL5">
            <v>8.4226998498248875</v>
          </cell>
          <cell r="AM5">
            <v>8.350643147212633</v>
          </cell>
          <cell r="AN5">
            <v>8.3166700482353537</v>
          </cell>
          <cell r="AO5">
            <v>8.3099074785118585</v>
          </cell>
          <cell r="AP5">
            <v>8.3213045215198242</v>
          </cell>
          <cell r="AQ5">
            <v>8.3452704842714276</v>
          </cell>
          <cell r="AR5">
            <v>8.3767421938230271</v>
          </cell>
          <cell r="AS5">
            <v>8.4118737197987006</v>
          </cell>
          <cell r="AT5">
            <v>8.4484462333818122</v>
          </cell>
          <cell r="AU5">
            <v>8.4851854035902452</v>
          </cell>
          <cell r="AV5">
            <v>8.521185126716313</v>
          </cell>
          <cell r="AW5">
            <v>8.5557495201527889</v>
          </cell>
          <cell r="AX5">
            <v>8.5884048115882248</v>
          </cell>
          <cell r="AY5">
            <v>8.6188989722817411</v>
          </cell>
        </row>
        <row r="6">
          <cell r="AJ6">
            <v>42733</v>
          </cell>
          <cell r="AK6">
            <v>8.5276806318916218</v>
          </cell>
          <cell r="AL6">
            <v>8.3838354266890356</v>
          </cell>
          <cell r="AM6">
            <v>8.284754237561387</v>
          </cell>
          <cell r="AN6">
            <v>8.239009526592378</v>
          </cell>
          <cell r="AO6">
            <v>8.2346947217502464</v>
          </cell>
          <cell r="AP6">
            <v>8.2495996131290763</v>
          </cell>
          <cell r="AQ6">
            <v>8.2743116659207416</v>
          </cell>
          <cell r="AR6">
            <v>8.3048571526553872</v>
          </cell>
          <cell r="AS6">
            <v>8.3386613290061593</v>
          </cell>
          <cell r="AT6">
            <v>8.3739904346870055</v>
          </cell>
          <cell r="AU6">
            <v>8.4096325441482378</v>
          </cell>
          <cell r="AV6">
            <v>8.4446997955981882</v>
          </cell>
          <cell r="AW6">
            <v>8.4785689558468658</v>
          </cell>
          <cell r="AX6">
            <v>8.5108576536499392</v>
          </cell>
          <cell r="AY6">
            <v>8.5413779535456804</v>
          </cell>
        </row>
        <row r="7">
          <cell r="AJ7">
            <v>42734</v>
          </cell>
          <cell r="AK7">
            <v>8.4467458415227856</v>
          </cell>
          <cell r="AL7">
            <v>8.3595127082038978</v>
          </cell>
          <cell r="AM7">
            <v>8.3023886867756858</v>
          </cell>
          <cell r="AN7">
            <v>8.2838454723043622</v>
          </cell>
          <cell r="AO7">
            <v>8.2952223059502348</v>
          </cell>
          <cell r="AP7">
            <v>8.3185272361331322</v>
          </cell>
          <cell r="AQ7">
            <v>8.3471220993560422</v>
          </cell>
          <cell r="AR7">
            <v>8.3787660478930928</v>
          </cell>
          <cell r="AS7">
            <v>8.4121729588628504</v>
          </cell>
          <cell r="AT7">
            <v>8.4465961565487468</v>
          </cell>
          <cell r="AU7">
            <v>8.4814426919529229</v>
          </cell>
          <cell r="AV7">
            <v>8.516109117799564</v>
          </cell>
          <cell r="AW7">
            <v>8.5500634830627078</v>
          </cell>
          <cell r="AX7">
            <v>8.5829513642667674</v>
          </cell>
          <cell r="AY7">
            <v>8.6146064604605499</v>
          </cell>
        </row>
        <row r="8">
          <cell r="AJ8">
            <v>42738</v>
          </cell>
          <cell r="AK8">
            <v>8.3956055090385284</v>
          </cell>
          <cell r="AL8">
            <v>8.2484618448905422</v>
          </cell>
          <cell r="AM8">
            <v>8.2100637497638953</v>
          </cell>
          <cell r="AN8">
            <v>8.2081887601759949</v>
          </cell>
          <cell r="AO8">
            <v>8.2211856778416035</v>
          </cell>
          <cell r="AP8">
            <v>8.2476106864258103</v>
          </cell>
          <cell r="AQ8">
            <v>8.2844469798240681</v>
          </cell>
          <cell r="AR8">
            <v>8.3279827942565721</v>
          </cell>
          <cell r="AS8">
            <v>8.3754009738049362</v>
          </cell>
          <cell r="AT8">
            <v>8.424856702288519</v>
          </cell>
          <cell r="AU8">
            <v>8.4749995493412786</v>
          </cell>
          <cell r="AV8">
            <v>8.5247099300637341</v>
          </cell>
          <cell r="AW8">
            <v>8.5731128442528171</v>
          </cell>
          <cell r="AX8">
            <v>8.6196375566486729</v>
          </cell>
          <cell r="AY8">
            <v>8.6639946983045881</v>
          </cell>
        </row>
        <row r="9">
          <cell r="AJ9">
            <v>42739</v>
          </cell>
          <cell r="AK9">
            <v>8.3911620661512476</v>
          </cell>
          <cell r="AL9">
            <v>8.1841506245871933</v>
          </cell>
          <cell r="AM9">
            <v>8.1393764791705348</v>
          </cell>
          <cell r="AN9">
            <v>8.1542908734576258</v>
          </cell>
          <cell r="AO9">
            <v>8.1920959881997426</v>
          </cell>
          <cell r="AP9">
            <v>8.2404708068149812</v>
          </cell>
          <cell r="AQ9">
            <v>8.2908584069819824</v>
          </cell>
          <cell r="AR9">
            <v>8.3412565065440258</v>
          </cell>
          <cell r="AS9">
            <v>8.3923498400798149</v>
          </cell>
          <cell r="AT9">
            <v>8.4443309617781459</v>
          </cell>
          <cell r="AU9">
            <v>8.4965544795582169</v>
          </cell>
          <cell r="AV9">
            <v>8.5480635693070628</v>
          </cell>
          <cell r="AW9">
            <v>8.5980025444637018</v>
          </cell>
          <cell r="AX9">
            <v>8.645803682958487</v>
          </cell>
          <cell r="AY9">
            <v>8.6911951253074502</v>
          </cell>
        </row>
        <row r="10">
          <cell r="AJ10">
            <v>42740</v>
          </cell>
          <cell r="AK10">
            <v>8.3676966663003505</v>
          </cell>
          <cell r="AL10">
            <v>8.1702128261157192</v>
          </cell>
          <cell r="AM10">
            <v>8.1280588906742715</v>
          </cell>
          <cell r="AN10">
            <v>8.1365871166628736</v>
          </cell>
          <cell r="AO10">
            <v>8.1623909613953938</v>
          </cell>
          <cell r="AP10">
            <v>8.1983892591763308</v>
          </cell>
          <cell r="AQ10">
            <v>8.2378438452261893</v>
          </cell>
          <cell r="AR10">
            <v>8.2795030545153914</v>
          </cell>
          <cell r="AS10">
            <v>8.3245431329454611</v>
          </cell>
          <cell r="AT10">
            <v>8.3732829134764764</v>
          </cell>
          <cell r="AU10">
            <v>8.4249058943331789</v>
          </cell>
          <cell r="AV10">
            <v>8.4780681534530213</v>
          </cell>
          <cell r="AW10">
            <v>8.5313547547907209</v>
          </cell>
          <cell r="AX10">
            <v>8.5835338165131336</v>
          </cell>
          <cell r="AY10">
            <v>8.6336707021868797</v>
          </cell>
        </row>
        <row r="11">
          <cell r="AJ11">
            <v>42741</v>
          </cell>
          <cell r="AK11">
            <v>8.3473603721253564</v>
          </cell>
          <cell r="AL11">
            <v>8.2379503727624481</v>
          </cell>
          <cell r="AM11">
            <v>8.1680932009267284</v>
          </cell>
          <cell r="AN11">
            <v>8.1423016377601076</v>
          </cell>
          <cell r="AO11">
            <v>8.1501296118009936</v>
          </cell>
          <cell r="AP11">
            <v>8.1757985906954822</v>
          </cell>
          <cell r="AQ11">
            <v>8.2115102030279505</v>
          </cell>
          <cell r="AR11">
            <v>8.253677333777798</v>
          </cell>
          <cell r="AS11">
            <v>8.3001474759195837</v>
          </cell>
          <cell r="AT11">
            <v>8.349360386362914</v>
          </cell>
          <cell r="AU11">
            <v>8.3999910689357193</v>
          </cell>
          <cell r="AV11">
            <v>8.450866895525543</v>
          </cell>
          <cell r="AW11">
            <v>8.5010235561401526</v>
          </cell>
          <cell r="AX11">
            <v>8.5497605952904685</v>
          </cell>
          <cell r="AY11">
            <v>8.5966326047811403</v>
          </cell>
        </row>
        <row r="12">
          <cell r="AJ12">
            <v>42744</v>
          </cell>
          <cell r="AK12">
            <v>8.4857295774454222</v>
          </cell>
          <cell r="AL12">
            <v>8.2328058272961293</v>
          </cell>
          <cell r="AM12">
            <v>8.1586907842531087</v>
          </cell>
          <cell r="AN12">
            <v>8.128949064141878</v>
          </cell>
          <cell r="AO12">
            <v>8.1103328710981692</v>
          </cell>
          <cell r="AP12">
            <v>8.1073256567361298</v>
          </cell>
          <cell r="AQ12">
            <v>8.1182934596452974</v>
          </cell>
          <cell r="AR12">
            <v>8.1399655098207013</v>
          </cell>
          <cell r="AS12">
            <v>8.1699800961269506</v>
          </cell>
          <cell r="AT12">
            <v>8.2065320119270702</v>
          </cell>
          <cell r="AU12">
            <v>8.2479341378705495</v>
          </cell>
          <cell r="AV12">
            <v>8.2925076666960926</v>
          </cell>
          <cell r="AW12">
            <v>8.3386861151986569</v>
          </cell>
          <cell r="AX12">
            <v>8.3851513503310873</v>
          </cell>
          <cell r="AY12">
            <v>8.4309000777703655</v>
          </cell>
        </row>
        <row r="13">
          <cell r="AJ13">
            <v>42745</v>
          </cell>
          <cell r="AK13">
            <v>8.3603405317435708</v>
          </cell>
          <cell r="AL13">
            <v>8.212394377184129</v>
          </cell>
          <cell r="AM13">
            <v>8.0899621407180433</v>
          </cell>
          <cell r="AN13">
            <v>8.0226088699240741</v>
          </cell>
          <cell r="AO13">
            <v>8.0018243508790174</v>
          </cell>
          <cell r="AP13">
            <v>8.0065875445643364</v>
          </cell>
          <cell r="AQ13">
            <v>8.0258753187425924</v>
          </cell>
          <cell r="AR13">
            <v>8.054932456827002</v>
          </cell>
          <cell r="AS13">
            <v>8.0912344279878923</v>
          </cell>
          <cell r="AT13">
            <v>8.1328806637775521</v>
          </cell>
          <cell r="AU13">
            <v>8.17811439416929</v>
          </cell>
          <cell r="AV13">
            <v>8.2253070978091323</v>
          </cell>
          <cell r="AW13">
            <v>8.2730730761319418</v>
          </cell>
          <cell r="AX13">
            <v>8.3203577869807255</v>
          </cell>
          <cell r="AY13">
            <v>8.3664412571437197</v>
          </cell>
        </row>
        <row r="14">
          <cell r="AJ14">
            <v>42746</v>
          </cell>
          <cell r="AK14">
            <v>8.4009238091969465</v>
          </cell>
          <cell r="AL14">
            <v>8.1973433485102323</v>
          </cell>
          <cell r="AM14">
            <v>8.099162901581991</v>
          </cell>
          <cell r="AN14">
            <v>8.0562941284277887</v>
          </cell>
          <cell r="AO14">
            <v>8.0462395373499529</v>
          </cell>
          <cell r="AP14">
            <v>8.0579255867177171</v>
          </cell>
          <cell r="AQ14">
            <v>8.0827163697622328</v>
          </cell>
          <cell r="AR14">
            <v>8.1159889246319885</v>
          </cell>
          <cell r="AS14">
            <v>8.1554182288813948</v>
          </cell>
          <cell r="AT14">
            <v>8.1991955830980743</v>
          </cell>
          <cell r="AU14">
            <v>8.2455726237510962</v>
          </cell>
          <cell r="AV14">
            <v>8.2929618744714393</v>
          </cell>
          <cell r="AW14">
            <v>8.34009544026868</v>
          </cell>
          <cell r="AX14">
            <v>8.3860981390318177</v>
          </cell>
          <cell r="AY14">
            <v>8.4304504177390225</v>
          </cell>
        </row>
        <row r="15">
          <cell r="AJ15">
            <v>42747</v>
          </cell>
          <cell r="AK15">
            <v>8.3785818930847356</v>
          </cell>
          <cell r="AL15">
            <v>8.1308212140925207</v>
          </cell>
          <cell r="AM15">
            <v>7.9968243702069</v>
          </cell>
          <cell r="AN15">
            <v>7.9294546423918977</v>
          </cell>
          <cell r="AO15">
            <v>7.9046754798637542</v>
          </cell>
          <cell r="AP15">
            <v>7.9103178296060728</v>
          </cell>
          <cell r="AQ15">
            <v>7.9368230988138944</v>
          </cell>
          <cell r="AR15">
            <v>7.9766809243314141</v>
          </cell>
          <cell r="AS15">
            <v>8.0245602979625019</v>
          </cell>
          <cell r="AT15">
            <v>8.0768599578934239</v>
          </cell>
          <cell r="AU15">
            <v>8.131080257333668</v>
          </cell>
          <cell r="AV15">
            <v>8.1854078133714037</v>
          </cell>
          <cell r="AW15">
            <v>8.2385364216764465</v>
          </cell>
          <cell r="AX15">
            <v>8.2895848879946499</v>
          </cell>
          <cell r="AY15">
            <v>8.3380213358036368</v>
          </cell>
        </row>
        <row r="16">
          <cell r="AJ16">
            <v>42748</v>
          </cell>
          <cell r="AK16">
            <v>8.3597054502600141</v>
          </cell>
          <cell r="AL16">
            <v>8.1227531959201293</v>
          </cell>
          <cell r="AM16">
            <v>7.9848619393393383</v>
          </cell>
          <cell r="AN16">
            <v>7.9160726364660317</v>
          </cell>
          <cell r="AO16">
            <v>7.8944443411929077</v>
          </cell>
          <cell r="AP16">
            <v>7.9042206848154448</v>
          </cell>
          <cell r="AQ16">
            <v>7.934456935840517</v>
          </cell>
          <cell r="AR16">
            <v>7.977791777441201</v>
          </cell>
          <cell r="AS16">
            <v>8.0293066252690384</v>
          </cell>
          <cell r="AT16">
            <v>8.0856020963709252</v>
          </cell>
          <cell r="AU16">
            <v>8.1441817825132166</v>
          </cell>
          <cell r="AV16">
            <v>8.2031258420831588</v>
          </cell>
          <cell r="AW16">
            <v>8.2609579202356898</v>
          </cell>
          <cell r="AX16">
            <v>8.3165950340326802</v>
          </cell>
          <cell r="AY16">
            <v>8.3693096065623696</v>
          </cell>
        </row>
        <row r="17">
          <cell r="AJ17">
            <v>42751</v>
          </cell>
          <cell r="AK17">
            <v>8.329409087947127</v>
          </cell>
          <cell r="AL17">
            <v>8.1262057093660633</v>
          </cell>
          <cell r="AM17">
            <v>8.0266781750924174</v>
          </cell>
          <cell r="AN17">
            <v>7.9775647539388936</v>
          </cell>
          <cell r="AO17">
            <v>7.9583275040009172</v>
          </cell>
          <cell r="AP17">
            <v>7.9645234050003788</v>
          </cell>
          <cell r="AQ17">
            <v>7.990092481776534</v>
          </cell>
          <cell r="AR17">
            <v>8.0286615578851972</v>
          </cell>
          <cell r="AS17">
            <v>8.0754143300854064</v>
          </cell>
          <cell r="AT17">
            <v>8.127098569936031</v>
          </cell>
          <cell r="AU17">
            <v>8.1814132755370537</v>
          </cell>
          <cell r="AV17">
            <v>8.2365789651026144</v>
          </cell>
          <cell r="AW17">
            <v>8.2912050299327245</v>
          </cell>
          <cell r="AX17">
            <v>8.3442721377392495</v>
          </cell>
          <cell r="AY17">
            <v>8.3951044056100219</v>
          </cell>
        </row>
        <row r="18">
          <cell r="AJ18">
            <v>42752</v>
          </cell>
          <cell r="AK18">
            <v>8.3217916388870439</v>
          </cell>
          <cell r="AL18">
            <v>8.0901605382751818</v>
          </cell>
          <cell r="AM18">
            <v>7.9753544401455887</v>
          </cell>
          <cell r="AN18">
            <v>7.9219672116054518</v>
          </cell>
          <cell r="AO18">
            <v>7.9050777250178283</v>
          </cell>
          <cell r="AP18">
            <v>7.9165537333957703</v>
          </cell>
          <cell r="AQ18">
            <v>7.9484241518237067</v>
          </cell>
          <cell r="AR18">
            <v>7.9929574335370956</v>
          </cell>
          <cell r="AS18">
            <v>8.0445219912643751</v>
          </cell>
          <cell r="AT18">
            <v>8.0996124544422408</v>
          </cell>
          <cell r="AU18">
            <v>8.1559718628190883</v>
          </cell>
          <cell r="AV18">
            <v>8.2119546775218932</v>
          </cell>
          <cell r="AW18">
            <v>8.2663280594494672</v>
          </cell>
          <cell r="AX18">
            <v>8.3182475451081253</v>
          </cell>
          <cell r="AY18">
            <v>8.367223583171457</v>
          </cell>
        </row>
        <row r="19">
          <cell r="AJ19">
            <v>42753</v>
          </cell>
          <cell r="AK19">
            <v>8.3306913698151686</v>
          </cell>
          <cell r="AL19">
            <v>8.0861465314046921</v>
          </cell>
          <cell r="AM19">
            <v>7.9745357297392516</v>
          </cell>
          <cell r="AN19">
            <v>7.9290196344433239</v>
          </cell>
          <cell r="AO19">
            <v>7.919935869687067</v>
          </cell>
          <cell r="AP19">
            <v>7.9380370206704187</v>
          </cell>
          <cell r="AQ19">
            <v>7.9751085366936092</v>
          </cell>
          <cell r="AR19">
            <v>8.0232042855434837</v>
          </cell>
          <cell r="AS19">
            <v>8.0767989123105011</v>
          </cell>
          <cell r="AT19">
            <v>8.132802256521531</v>
          </cell>
          <cell r="AU19">
            <v>8.1893376242720084</v>
          </cell>
          <cell r="AV19">
            <v>8.2449376054507759</v>
          </cell>
          <cell r="AW19">
            <v>8.2984092020284237</v>
          </cell>
          <cell r="AX19">
            <v>8.3489252561854475</v>
          </cell>
          <cell r="AY19">
            <v>8.396049625821723</v>
          </cell>
        </row>
        <row r="20">
          <cell r="AJ20">
            <v>42754</v>
          </cell>
          <cell r="AK20">
            <v>8.3094614975978818</v>
          </cell>
          <cell r="AL20">
            <v>8.0530873036684483</v>
          </cell>
          <cell r="AM20">
            <v>7.9662285492403839</v>
          </cell>
          <cell r="AN20">
            <v>7.9394829698963054</v>
          </cell>
          <cell r="AO20">
            <v>7.9365144618274375</v>
          </cell>
          <cell r="AP20">
            <v>7.9560267569637633</v>
          </cell>
          <cell r="AQ20">
            <v>7.992773796156305</v>
          </cell>
          <cell r="AR20">
            <v>8.0389683753977916</v>
          </cell>
          <cell r="AS20">
            <v>8.0890035548980546</v>
          </cell>
          <cell r="AT20">
            <v>8.1399989320240174</v>
          </cell>
          <cell r="AU20">
            <v>8.1903621686866934</v>
          </cell>
          <cell r="AV20">
            <v>8.2388458554988553</v>
          </cell>
          <cell r="AW20">
            <v>8.2844647499114021</v>
          </cell>
          <cell r="AX20">
            <v>8.3266550254063478</v>
          </cell>
          <cell r="AY20">
            <v>8.3652894270360498</v>
          </cell>
        </row>
        <row r="21">
          <cell r="AJ21">
            <v>42755</v>
          </cell>
          <cell r="AK21">
            <v>8.355400040588302</v>
          </cell>
          <cell r="AL21">
            <v>8.0390927727686634</v>
          </cell>
          <cell r="AM21">
            <v>7.9345258574497146</v>
          </cell>
          <cell r="AN21">
            <v>7.9037438605443553</v>
          </cell>
          <cell r="AO21">
            <v>7.9022780476770693</v>
          </cell>
          <cell r="AP21">
            <v>7.9299120585247582</v>
          </cell>
          <cell r="AQ21">
            <v>7.9802251317508732</v>
          </cell>
          <cell r="AR21">
            <v>8.0437829644219416</v>
          </cell>
          <cell r="AS21">
            <v>8.1136994273880649</v>
          </cell>
          <cell r="AT21">
            <v>8.1861204912583752</v>
          </cell>
          <cell r="AU21">
            <v>8.2587899668270968</v>
          </cell>
          <cell r="AV21">
            <v>8.3299995959194231</v>
          </cell>
          <cell r="AW21">
            <v>8.3983258264169081</v>
          </cell>
          <cell r="AX21">
            <v>8.4626951407909647</v>
          </cell>
          <cell r="AY21">
            <v>8.5224424991058303</v>
          </cell>
        </row>
        <row r="22">
          <cell r="AJ22">
            <v>42758</v>
          </cell>
          <cell r="AK22">
            <v>8.3174889198172295</v>
          </cell>
          <cell r="AL22">
            <v>8.0472496273479077</v>
          </cell>
          <cell r="AM22">
            <v>7.9475774993467141</v>
          </cell>
          <cell r="AN22">
            <v>7.9120667993339611</v>
          </cell>
          <cell r="AO22">
            <v>7.9057196507917418</v>
          </cell>
          <cell r="AP22">
            <v>7.9306777093979255</v>
          </cell>
          <cell r="AQ22">
            <v>7.9815524002341256</v>
          </cell>
          <cell r="AR22">
            <v>8.0484150188968382</v>
          </cell>
          <cell r="AS22">
            <v>8.1235652268249581</v>
          </cell>
          <cell r="AT22">
            <v>8.2026264465353762</v>
          </cell>
          <cell r="AU22">
            <v>8.2829779611455425</v>
          </cell>
          <cell r="AV22">
            <v>8.3625380937360383</v>
          </cell>
          <cell r="AW22">
            <v>8.4395018177805472</v>
          </cell>
          <cell r="AX22">
            <v>8.5124657398374826</v>
          </cell>
          <cell r="AY22">
            <v>8.5805216718241475</v>
          </cell>
        </row>
        <row r="23">
          <cell r="AJ23">
            <v>42759</v>
          </cell>
          <cell r="AK23">
            <v>8.334682397575909</v>
          </cell>
          <cell r="AL23">
            <v>8.0678403568170456</v>
          </cell>
          <cell r="AM23">
            <v>7.9919245115315451</v>
          </cell>
          <cell r="AN23">
            <v>7.9690572444657937</v>
          </cell>
          <cell r="AO23">
            <v>7.9611671922478653</v>
          </cell>
          <cell r="AP23">
            <v>7.9822687862934893</v>
          </cell>
          <cell r="AQ23">
            <v>8.0316204193385143</v>
          </cell>
          <cell r="AR23">
            <v>8.0983710922310159</v>
          </cell>
          <cell r="AS23">
            <v>8.1733767113640887</v>
          </cell>
          <cell r="AT23">
            <v>8.2519030206365862</v>
          </cell>
          <cell r="AU23">
            <v>8.3314966810459801</v>
          </cell>
          <cell r="AV23">
            <v>8.4101826946060267</v>
          </cell>
          <cell r="AW23">
            <v>8.4861254741888779</v>
          </cell>
          <cell r="AX23">
            <v>8.5578709873711087</v>
          </cell>
          <cell r="AY23">
            <v>8.6245146655306915</v>
          </cell>
        </row>
        <row r="24">
          <cell r="AJ24">
            <v>42760</v>
          </cell>
          <cell r="AK24">
            <v>8.3915118500613062</v>
          </cell>
          <cell r="AL24">
            <v>8.098104115006155</v>
          </cell>
          <cell r="AM24">
            <v>8.0205125055299309</v>
          </cell>
          <cell r="AN24">
            <v>8.0200950854064867</v>
          </cell>
          <cell r="AO24">
            <v>8.0470176431822971</v>
          </cell>
          <cell r="AP24">
            <v>8.0971916005208033</v>
          </cell>
          <cell r="AQ24">
            <v>8.1628185706610115</v>
          </cell>
          <cell r="AR24">
            <v>8.2352134333764972</v>
          </cell>
          <cell r="AS24">
            <v>8.3096424970873439</v>
          </cell>
          <cell r="AT24">
            <v>8.3845240654320428</v>
          </cell>
          <cell r="AU24">
            <v>8.4590571664111103</v>
          </cell>
          <cell r="AV24">
            <v>8.5320493735442149</v>
          </cell>
          <cell r="AW24">
            <v>8.6020651202153289</v>
          </cell>
          <cell r="AX24">
            <v>8.6679307729625741</v>
          </cell>
          <cell r="AY24">
            <v>8.728999145148487</v>
          </cell>
        </row>
        <row r="25">
          <cell r="AJ25">
            <v>42761</v>
          </cell>
          <cell r="AK25">
            <v>8.6597114336728342</v>
          </cell>
          <cell r="AL25">
            <v>8.2580316470682877</v>
          </cell>
          <cell r="AM25">
            <v>8.1297205138405335</v>
          </cell>
          <cell r="AN25">
            <v>8.0955583432260383</v>
          </cell>
          <cell r="AO25">
            <v>8.0977958997826107</v>
          </cell>
          <cell r="AP25">
            <v>8.1291161120860664</v>
          </cell>
          <cell r="AQ25">
            <v>8.1798219728163257</v>
          </cell>
          <cell r="AR25">
            <v>8.2406917706729708</v>
          </cell>
          <cell r="AS25">
            <v>8.3060987848266876</v>
          </cell>
          <cell r="AT25">
            <v>8.3730867909948437</v>
          </cell>
          <cell r="AU25">
            <v>8.4397315320447142</v>
          </cell>
          <cell r="AV25">
            <v>8.5043806699090627</v>
          </cell>
          <cell r="AW25">
            <v>8.5657043733440066</v>
          </cell>
          <cell r="AX25">
            <v>8.6229087065350161</v>
          </cell>
          <cell r="AY25">
            <v>8.6757509294171022</v>
          </cell>
        </row>
        <row r="26">
          <cell r="AJ26">
            <v>42762</v>
          </cell>
          <cell r="AK26">
            <v>8.5799654229412603</v>
          </cell>
          <cell r="AL26">
            <v>8.1611452196284517</v>
          </cell>
          <cell r="AM26">
            <v>8.0153774061357588</v>
          </cell>
          <cell r="AN26">
            <v>7.9684930896763539</v>
          </cell>
          <cell r="AO26">
            <v>7.9623285179208692</v>
          </cell>
          <cell r="AP26">
            <v>7.990247765972347</v>
          </cell>
          <cell r="AQ26">
            <v>8.0423245663961538</v>
          </cell>
          <cell r="AR26">
            <v>8.1072770071610289</v>
          </cell>
          <cell r="AS26">
            <v>8.177320630261443</v>
          </cell>
          <cell r="AT26">
            <v>8.2482579427840541</v>
          </cell>
          <cell r="AU26">
            <v>8.3177583936060451</v>
          </cell>
          <cell r="AV26">
            <v>8.3842151705717747</v>
          </cell>
          <cell r="AW26">
            <v>8.4464952217480285</v>
          </cell>
          <cell r="AX26">
            <v>8.5039864520628505</v>
          </cell>
          <cell r="AY26">
            <v>8.5565612541950387</v>
          </cell>
        </row>
        <row r="27">
          <cell r="AJ27">
            <v>42765</v>
          </cell>
          <cell r="AK27">
            <v>8.5978135812868839</v>
          </cell>
          <cell r="AL27">
            <v>8.1977811593900274</v>
          </cell>
          <cell r="AM27">
            <v>8.0453506741166692</v>
          </cell>
          <cell r="AN27">
            <v>8.0028376381463993</v>
          </cell>
          <cell r="AO27">
            <v>8.0122226599723234</v>
          </cell>
          <cell r="AP27">
            <v>8.0557527683789321</v>
          </cell>
          <cell r="AQ27">
            <v>8.1194518474012813</v>
          </cell>
          <cell r="AR27">
            <v>8.1919488967144396</v>
          </cell>
          <cell r="AS27">
            <v>8.266398341896398</v>
          </cell>
          <cell r="AT27">
            <v>8.339546520309927</v>
          </cell>
          <cell r="AU27">
            <v>8.4098249412638317</v>
          </cell>
          <cell r="AV27">
            <v>8.4762048731088058</v>
          </cell>
          <cell r="AW27">
            <v>8.5379446925113243</v>
          </cell>
          <cell r="AX27">
            <v>8.5946544787306678</v>
          </cell>
          <cell r="AY27">
            <v>8.6463095353719766</v>
          </cell>
        </row>
        <row r="28">
          <cell r="AJ28">
            <v>42766</v>
          </cell>
          <cell r="AK28">
            <v>8.712430617438228</v>
          </cell>
          <cell r="AL28">
            <v>8.2818786160148825</v>
          </cell>
          <cell r="AM28">
            <v>8.1018728297094658</v>
          </cell>
          <cell r="AN28">
            <v>8.0296585548256694</v>
          </cell>
          <cell r="AO28">
            <v>8.0100934541735835</v>
          </cell>
          <cell r="AP28">
            <v>8.0286533533501228</v>
          </cell>
          <cell r="AQ28">
            <v>8.0723144664801563</v>
          </cell>
          <cell r="AR28">
            <v>8.1294231787445437</v>
          </cell>
          <cell r="AS28">
            <v>8.1923311087500839</v>
          </cell>
          <cell r="AT28">
            <v>8.2568879517143969</v>
          </cell>
          <cell r="AU28">
            <v>8.3207316657617927</v>
          </cell>
          <cell r="AV28">
            <v>8.3822331184432173</v>
          </cell>
          <cell r="AW28">
            <v>8.4402693771606021</v>
          </cell>
          <cell r="AX28">
            <v>8.4942568113263839</v>
          </cell>
          <cell r="AY28">
            <v>8.544094281607606</v>
          </cell>
        </row>
        <row r="29">
          <cell r="AJ29">
            <v>42767</v>
          </cell>
          <cell r="AK29">
            <v>8.7070032493223213</v>
          </cell>
          <cell r="AL29">
            <v>8.2120969214571904</v>
          </cell>
          <cell r="AM29">
            <v>8.0334344374095146</v>
          </cell>
          <cell r="AN29">
            <v>7.9803120644683201</v>
          </cell>
          <cell r="AO29">
            <v>7.9811418482130136</v>
          </cell>
          <cell r="AP29">
            <v>8.0172668605849484</v>
          </cell>
          <cell r="AQ29">
            <v>8.0730097198299831</v>
          </cell>
          <cell r="AR29">
            <v>8.137489151504985</v>
          </cell>
          <cell r="AS29">
            <v>8.2050663715737659</v>
          </cell>
          <cell r="AT29">
            <v>8.2729830241839775</v>
          </cell>
          <cell r="AU29">
            <v>8.3395861096269055</v>
          </cell>
          <cell r="AV29">
            <v>8.4035816843350819</v>
          </cell>
          <cell r="AW29">
            <v>8.4639482516905673</v>
          </cell>
          <cell r="AX29">
            <v>8.5200372642623581</v>
          </cell>
          <cell r="AY29">
            <v>8.5715981923830888</v>
          </cell>
        </row>
        <row r="30">
          <cell r="AJ30">
            <v>42768</v>
          </cell>
          <cell r="AK30">
            <v>8.5969014179593906</v>
          </cell>
          <cell r="AL30">
            <v>8.1586911566219324</v>
          </cell>
          <cell r="AM30">
            <v>8.0313976509454932</v>
          </cell>
          <cell r="AN30">
            <v>7.99339422716141</v>
          </cell>
          <cell r="AO30">
            <v>7.9763995497094342</v>
          </cell>
          <cell r="AP30">
            <v>7.9865642637318759</v>
          </cell>
          <cell r="AQ30">
            <v>8.0198951709803854</v>
          </cell>
          <cell r="AR30">
            <v>8.0655237136765692</v>
          </cell>
          <cell r="AS30">
            <v>8.1159149930001053</v>
          </cell>
          <cell r="AT30">
            <v>8.1681398286494566</v>
          </cell>
          <cell r="AU30">
            <v>8.2211171453366436</v>
          </cell>
          <cell r="AV30">
            <v>8.2737281719606361</v>
          </cell>
          <cell r="AW30">
            <v>8.3246297770309017</v>
          </cell>
          <cell r="AX30">
            <v>8.3726714700085978</v>
          </cell>
          <cell r="AY30">
            <v>8.41716258107712</v>
          </cell>
        </row>
        <row r="31">
          <cell r="AJ31">
            <v>42769</v>
          </cell>
          <cell r="AK31">
            <v>8.6819507530088824</v>
          </cell>
          <cell r="AL31">
            <v>8.2310720651039393</v>
          </cell>
          <cell r="AM31">
            <v>8.0929267299542076</v>
          </cell>
          <cell r="AN31">
            <v>8.0422703417369679</v>
          </cell>
          <cell r="AO31">
            <v>8.0126449127888346</v>
          </cell>
          <cell r="AP31">
            <v>8.0133262131034666</v>
          </cell>
          <cell r="AQ31">
            <v>8.0407892568431514</v>
          </cell>
          <cell r="AR31">
            <v>8.0837383391971773</v>
          </cell>
          <cell r="AS31">
            <v>8.1339961328049437</v>
          </cell>
          <cell r="AT31">
            <v>8.1879088643553199</v>
          </cell>
          <cell r="AU31">
            <v>8.2437048652928233</v>
          </cell>
          <cell r="AV31">
            <v>8.2996941810839377</v>
          </cell>
          <cell r="AW31">
            <v>8.3541137886057104</v>
          </cell>
          <cell r="AX31">
            <v>8.405536374996613</v>
          </cell>
          <cell r="AY31">
            <v>8.453106874589599</v>
          </cell>
        </row>
        <row r="32">
          <cell r="AJ32">
            <v>42772</v>
          </cell>
          <cell r="AK32">
            <v>8.7237945563452666</v>
          </cell>
          <cell r="AL32">
            <v>8.2708145985429748</v>
          </cell>
          <cell r="AM32">
            <v>8.0643226442369773</v>
          </cell>
          <cell r="AN32">
            <v>7.9794151098681034</v>
          </cell>
          <cell r="AO32">
            <v>7.9571084792121827</v>
          </cell>
          <cell r="AP32">
            <v>7.9742033843558833</v>
          </cell>
          <cell r="AQ32">
            <v>8.0144500768991822</v>
          </cell>
          <cell r="AR32">
            <v>8.0659127515410489</v>
          </cell>
          <cell r="AS32">
            <v>8.1214311325139334</v>
          </cell>
          <cell r="AT32">
            <v>8.1773822598389287</v>
          </cell>
          <cell r="AU32">
            <v>8.2319199915454444</v>
          </cell>
          <cell r="AV32">
            <v>8.2838900531137636</v>
          </cell>
          <cell r="AW32">
            <v>8.3324902659847044</v>
          </cell>
          <cell r="AX32">
            <v>8.3772392508704598</v>
          </cell>
          <cell r="AY32">
            <v>8.4179634132453209</v>
          </cell>
        </row>
        <row r="33">
          <cell r="AJ33">
            <v>42773</v>
          </cell>
          <cell r="AK33">
            <v>8.7258059977985081</v>
          </cell>
          <cell r="AL33">
            <v>8.3037182745068669</v>
          </cell>
          <cell r="AM33">
            <v>8.1381048218381871</v>
          </cell>
          <cell r="AN33">
            <v>8.0809992656545973</v>
          </cell>
          <cell r="AO33">
            <v>8.0714991703555885</v>
          </cell>
          <cell r="AP33">
            <v>8.0928025321908681</v>
          </cell>
          <cell r="AQ33">
            <v>8.1339850590461236</v>
          </cell>
          <cell r="AR33">
            <v>8.1840945081238292</v>
          </cell>
          <cell r="AS33">
            <v>8.2351381906398782</v>
          </cell>
          <cell r="AT33">
            <v>8.2831161083857907</v>
          </cell>
          <cell r="AU33">
            <v>8.326699424119921</v>
          </cell>
          <cell r="AV33">
            <v>8.3657926040987096</v>
          </cell>
          <cell r="AW33">
            <v>8.4007404535024985</v>
          </cell>
          <cell r="AX33">
            <v>8.431981543725442</v>
          </cell>
          <cell r="AY33">
            <v>8.4599254517521381</v>
          </cell>
        </row>
        <row r="34">
          <cell r="AJ34">
            <v>42774</v>
          </cell>
          <cell r="AK34">
            <v>8.7518787011143804</v>
          </cell>
          <cell r="AL34">
            <v>8.3186824107035928</v>
          </cell>
          <cell r="AM34">
            <v>8.1391264124622609</v>
          </cell>
          <cell r="AN34">
            <v>8.0757325783435085</v>
          </cell>
          <cell r="AO34">
            <v>8.0660922281192491</v>
          </cell>
          <cell r="AP34">
            <v>8.0873027748983741</v>
          </cell>
          <cell r="AQ34">
            <v>8.1252847351020776</v>
          </cell>
          <cell r="AR34">
            <v>8.1696063350932722</v>
          </cell>
          <cell r="AS34">
            <v>8.2140604700438047</v>
          </cell>
          <cell r="AT34">
            <v>8.2559491897015835</v>
          </cell>
          <cell r="AU34">
            <v>8.2943827191332087</v>
          </cell>
          <cell r="AV34">
            <v>8.3291151812481932</v>
          </cell>
          <cell r="AW34">
            <v>8.3601480113299811</v>
          </cell>
          <cell r="AX34">
            <v>8.38766060654177</v>
          </cell>
          <cell r="AY34">
            <v>8.4119723102008113</v>
          </cell>
        </row>
        <row r="35">
          <cell r="AJ35">
            <v>42775</v>
          </cell>
          <cell r="AK35">
            <v>8.7428993594555582</v>
          </cell>
          <cell r="AL35">
            <v>8.2881327816627604</v>
          </cell>
          <cell r="AM35">
            <v>8.0987863511423388</v>
          </cell>
          <cell r="AN35">
            <v>8.0276755146210697</v>
          </cell>
          <cell r="AO35">
            <v>8.0102318688695551</v>
          </cell>
          <cell r="AP35">
            <v>8.0259536503252562</v>
          </cell>
          <cell r="AQ35">
            <v>8.0613590419804879</v>
          </cell>
          <cell r="AR35">
            <v>8.1056398022527407</v>
          </cell>
          <cell r="AS35">
            <v>8.152323618985946</v>
          </cell>
          <cell r="AT35">
            <v>8.1986456822168421</v>
          </cell>
          <cell r="AU35">
            <v>8.2435699545707184</v>
          </cell>
          <cell r="AV35">
            <v>8.286462490868308</v>
          </cell>
          <cell r="AW35">
            <v>8.3267330255895953</v>
          </cell>
          <cell r="AX35">
            <v>8.3638980005727781</v>
          </cell>
          <cell r="AY35">
            <v>8.3976746775640709</v>
          </cell>
        </row>
        <row r="36">
          <cell r="AJ36">
            <v>42776</v>
          </cell>
          <cell r="AK36">
            <v>8.7749634264971288</v>
          </cell>
          <cell r="AL36">
            <v>8.329596502123259</v>
          </cell>
          <cell r="AM36">
            <v>8.1353721612491992</v>
          </cell>
          <cell r="AN36">
            <v>8.0512811886899858</v>
          </cell>
          <cell r="AO36">
            <v>8.0178887894381656</v>
          </cell>
          <cell r="AP36">
            <v>8.0187731437745491</v>
          </cell>
          <cell r="AQ36">
            <v>8.0413836681202611</v>
          </cell>
          <cell r="AR36">
            <v>8.0753325241807783</v>
          </cell>
          <cell r="AS36">
            <v>8.1145785630869049</v>
          </cell>
          <cell r="AT36">
            <v>8.1564723598716018</v>
          </cell>
          <cell r="AU36">
            <v>8.1996655784167594</v>
          </cell>
          <cell r="AV36">
            <v>8.2429036156716151</v>
          </cell>
          <cell r="AW36">
            <v>8.2848745449029426</v>
          </cell>
          <cell r="AX36">
            <v>8.3244474082556419</v>
          </cell>
          <cell r="AY36">
            <v>8.3608523119378386</v>
          </cell>
        </row>
        <row r="37">
          <cell r="AJ37">
            <v>42779</v>
          </cell>
          <cell r="AK37">
            <v>8.7976387666528932</v>
          </cell>
          <cell r="AL37">
            <v>8.3252165047519089</v>
          </cell>
          <cell r="AM37">
            <v>8.1105226737704594</v>
          </cell>
          <cell r="AN37">
            <v>8.0155575562738122</v>
          </cell>
          <cell r="AO37">
            <v>7.9786518589066482</v>
          </cell>
          <cell r="AP37">
            <v>7.9791574564676671</v>
          </cell>
          <cell r="AQ37">
            <v>8.0023747540686418</v>
          </cell>
          <cell r="AR37">
            <v>8.0371002951681092</v>
          </cell>
          <cell r="AS37">
            <v>8.0769164824804349</v>
          </cell>
          <cell r="AT37">
            <v>8.1189337911292689</v>
          </cell>
          <cell r="AU37">
            <v>8.1616862948298277</v>
          </cell>
          <cell r="AV37">
            <v>8.2039422801499562</v>
          </cell>
          <cell r="AW37">
            <v>8.2445260678476249</v>
          </cell>
          <cell r="AX37">
            <v>8.2825025264433805</v>
          </cell>
          <cell r="AY37">
            <v>8.3173020561386526</v>
          </cell>
        </row>
        <row r="38">
          <cell r="AJ38">
            <v>42780</v>
          </cell>
          <cell r="AK38">
            <v>8.7961699281758232</v>
          </cell>
          <cell r="AL38">
            <v>8.3268017586320298</v>
          </cell>
          <cell r="AM38">
            <v>8.1140151677221226</v>
          </cell>
          <cell r="AN38">
            <v>8.0194941915737061</v>
          </cell>
          <cell r="AO38">
            <v>7.9825567820267507</v>
          </cell>
          <cell r="AP38">
            <v>7.982905046787824</v>
          </cell>
          <cell r="AQ38">
            <v>8.0061303859812796</v>
          </cell>
          <cell r="AR38">
            <v>8.0411620689536658</v>
          </cell>
          <cell r="AS38">
            <v>8.0815520208360248</v>
          </cell>
          <cell r="AT38">
            <v>8.1243284993173237</v>
          </cell>
          <cell r="AU38">
            <v>8.1679511970769845</v>
          </cell>
          <cell r="AV38">
            <v>8.2111358742677165</v>
          </cell>
          <cell r="AW38">
            <v>8.2526700475423311</v>
          </cell>
          <cell r="AX38">
            <v>8.2915889193714509</v>
          </cell>
          <cell r="AY38">
            <v>8.3272969782723028</v>
          </cell>
        </row>
        <row r="39">
          <cell r="AJ39">
            <v>42781</v>
          </cell>
          <cell r="AK39">
            <v>8.8689875374746041</v>
          </cell>
          <cell r="AL39">
            <v>8.3980964843092476</v>
          </cell>
          <cell r="AM39">
            <v>8.2255749121654897</v>
          </cell>
          <cell r="AN39">
            <v>8.157077304199678</v>
          </cell>
          <cell r="AO39">
            <v>8.1216378305269501</v>
          </cell>
          <cell r="AP39">
            <v>8.1120217942199933</v>
          </cell>
          <cell r="AQ39">
            <v>8.1213824688362912</v>
          </cell>
          <cell r="AR39">
            <v>8.1403372559298859</v>
          </cell>
          <cell r="AS39">
            <v>8.1634106694529631</v>
          </cell>
          <cell r="AT39">
            <v>8.1893480200434521</v>
          </cell>
          <cell r="AU39">
            <v>8.2180689999077572</v>
          </cell>
          <cell r="AV39">
            <v>8.2488157742324866</v>
          </cell>
          <cell r="AW39">
            <v>8.2801661923140202</v>
          </cell>
          <cell r="AX39">
            <v>8.3106711594552731</v>
          </cell>
          <cell r="AY39">
            <v>8.3392835196298023</v>
          </cell>
        </row>
        <row r="40">
          <cell r="AJ40">
            <v>42782</v>
          </cell>
          <cell r="AK40">
            <v>8.9571467962415774</v>
          </cell>
          <cell r="AL40">
            <v>8.5521874202276305</v>
          </cell>
          <cell r="AM40">
            <v>8.3646588293553084</v>
          </cell>
          <cell r="AN40">
            <v>8.2665718077215224</v>
          </cell>
          <cell r="AO40">
            <v>8.2081281812013565</v>
          </cell>
          <cell r="AP40">
            <v>8.1814780315354376</v>
          </cell>
          <cell r="AQ40">
            <v>8.1779937798882809</v>
          </cell>
          <cell r="AR40">
            <v>8.188406044384978</v>
          </cell>
          <cell r="AS40">
            <v>8.2069838033874252</v>
          </cell>
          <cell r="AT40">
            <v>8.2312117681568662</v>
          </cell>
          <cell r="AU40">
            <v>8.2596357799993747</v>
          </cell>
          <cell r="AV40">
            <v>8.2906288145080822</v>
          </cell>
          <cell r="AW40">
            <v>8.3223810883793039</v>
          </cell>
          <cell r="AX40">
            <v>8.353294284252577</v>
          </cell>
          <cell r="AY40">
            <v>8.3822367332953895</v>
          </cell>
        </row>
        <row r="41">
          <cell r="AJ41">
            <v>42783</v>
          </cell>
          <cell r="AK41">
            <v>9.0019044528079295</v>
          </cell>
          <cell r="AL41">
            <v>8.5593553299344372</v>
          </cell>
          <cell r="AM41">
            <v>8.3679422920113442</v>
          </cell>
          <cell r="AN41">
            <v>8.2806050125609811</v>
          </cell>
          <cell r="AO41">
            <v>8.2365084188390281</v>
          </cell>
          <cell r="AP41">
            <v>8.2210167340287974</v>
          </cell>
          <cell r="AQ41">
            <v>8.2241837101699531</v>
          </cell>
          <cell r="AR41">
            <v>8.2371522829488111</v>
          </cell>
          <cell r="AS41">
            <v>8.2548777655457428</v>
          </cell>
          <cell r="AT41">
            <v>8.2756123081718211</v>
          </cell>
          <cell r="AU41">
            <v>8.2986932661608837</v>
          </cell>
          <cell r="AV41">
            <v>8.323230384129765</v>
          </cell>
          <cell r="AW41">
            <v>8.3480177293946625</v>
          </cell>
          <cell r="AX41">
            <v>8.3718861841439498</v>
          </cell>
          <cell r="AY41">
            <v>8.3939668832361249</v>
          </cell>
        </row>
        <row r="42">
          <cell r="AJ42">
            <v>42786</v>
          </cell>
          <cell r="AK42">
            <v>8.84920247784693</v>
          </cell>
          <cell r="AL42">
            <v>8.4512806304936738</v>
          </cell>
          <cell r="AM42">
            <v>8.2996047540102378</v>
          </cell>
          <cell r="AN42">
            <v>8.2466476048297608</v>
          </cell>
          <cell r="AO42">
            <v>8.2304894420486931</v>
          </cell>
          <cell r="AP42">
            <v>8.2308882789680951</v>
          </cell>
          <cell r="AQ42">
            <v>8.2415345632117933</v>
          </cell>
          <cell r="AR42">
            <v>8.2570988430709527</v>
          </cell>
          <cell r="AS42">
            <v>8.2738514335417346</v>
          </cell>
          <cell r="AT42">
            <v>8.2905595989312353</v>
          </cell>
          <cell r="AU42">
            <v>8.3071672624253736</v>
          </cell>
          <cell r="AV42">
            <v>8.3236326064416009</v>
          </cell>
          <cell r="AW42">
            <v>8.339633338008511</v>
          </cell>
          <cell r="AX42">
            <v>8.3546893315708637</v>
          </cell>
          <cell r="AY42">
            <v>8.3683390403430433</v>
          </cell>
        </row>
        <row r="43">
          <cell r="AJ43">
            <v>42787</v>
          </cell>
          <cell r="AK43">
            <v>8.8803483401540309</v>
          </cell>
          <cell r="AL43">
            <v>8.4906640937492561</v>
          </cell>
          <cell r="AM43">
            <v>8.3437136461782302</v>
          </cell>
          <cell r="AN43">
            <v>8.2894170016126978</v>
          </cell>
          <cell r="AO43">
            <v>8.2698101838181159</v>
          </cell>
          <cell r="AP43">
            <v>8.2644308005815894</v>
          </cell>
          <cell r="AQ43">
            <v>8.2682123168582589</v>
          </cell>
          <cell r="AR43">
            <v>8.2772645623431238</v>
          </cell>
          <cell r="AS43">
            <v>8.2884083652285714</v>
          </cell>
          <cell r="AT43">
            <v>8.3002845451774618</v>
          </cell>
          <cell r="AU43">
            <v>8.3125775652191916</v>
          </cell>
          <cell r="AV43">
            <v>8.3251225198850864</v>
          </cell>
          <cell r="AW43">
            <v>8.3375883220702107</v>
          </cell>
          <cell r="AX43">
            <v>8.3494997415832994</v>
          </cell>
          <cell r="AY43">
            <v>8.360361577883447</v>
          </cell>
        </row>
        <row r="44">
          <cell r="AJ44">
            <v>42788</v>
          </cell>
          <cell r="AK44">
            <v>8.9832983405371039</v>
          </cell>
          <cell r="AL44">
            <v>8.5466646389429144</v>
          </cell>
          <cell r="AM44">
            <v>8.3760897038400497</v>
          </cell>
          <cell r="AN44">
            <v>8.3053158580613804</v>
          </cell>
          <cell r="AO44">
            <v>8.2707225594755638</v>
          </cell>
          <cell r="AP44">
            <v>8.2562580035267406</v>
          </cell>
          <cell r="AQ44">
            <v>8.2557120911470605</v>
          </cell>
          <cell r="AR44">
            <v>8.2633186406747328</v>
          </cell>
          <cell r="AS44">
            <v>8.2751189032640671</v>
          </cell>
          <cell r="AT44">
            <v>8.2895462418212986</v>
          </cell>
          <cell r="AU44">
            <v>8.3061032654953681</v>
          </cell>
          <cell r="AV44">
            <v>8.3242527979199945</v>
          </cell>
          <cell r="AW44">
            <v>8.3431285486342386</v>
          </cell>
          <cell r="AX44">
            <v>8.3616784672670974</v>
          </cell>
          <cell r="AY44">
            <v>8.3789021295954669</v>
          </cell>
        </row>
        <row r="45">
          <cell r="AJ45">
            <v>42790</v>
          </cell>
          <cell r="AK45">
            <v>8.8817325031478109</v>
          </cell>
          <cell r="AL45">
            <v>8.5308485852220173</v>
          </cell>
          <cell r="AM45">
            <v>8.4091201262664672</v>
          </cell>
          <cell r="AN45">
            <v>8.3515196893337649</v>
          </cell>
          <cell r="AO45">
            <v>8.3059288229162522</v>
          </cell>
          <cell r="AP45">
            <v>8.2777807648499291</v>
          </cell>
          <cell r="AQ45">
            <v>8.2711700700977442</v>
          </cell>
          <cell r="AR45">
            <v>8.2789724367287931</v>
          </cell>
          <cell r="AS45">
            <v>8.2934472337102836</v>
          </cell>
          <cell r="AT45">
            <v>8.3112104219212224</v>
          </cell>
          <cell r="AU45">
            <v>8.3313554893868815</v>
          </cell>
          <cell r="AV45">
            <v>8.3531953766879496</v>
          </cell>
          <cell r="AW45">
            <v>8.3756333096383084</v>
          </cell>
          <cell r="AX45">
            <v>8.3973671941416139</v>
          </cell>
          <cell r="AY45">
            <v>8.4172113632096099</v>
          </cell>
        </row>
        <row r="46">
          <cell r="AJ46">
            <v>42793</v>
          </cell>
          <cell r="AK46">
            <v>8.9828840919597752</v>
          </cell>
          <cell r="AL46">
            <v>8.5120791718541469</v>
          </cell>
          <cell r="AM46">
            <v>8.3172503832461544</v>
          </cell>
          <cell r="AN46">
            <v>8.2420704076422435</v>
          </cell>
          <cell r="AO46">
            <v>8.2176595010628795</v>
          </cell>
          <cell r="AP46">
            <v>8.2180296838014968</v>
          </cell>
          <cell r="AQ46">
            <v>8.2310801916957388</v>
          </cell>
          <cell r="AR46">
            <v>8.2498460506250861</v>
          </cell>
          <cell r="AS46">
            <v>8.2704258877074341</v>
          </cell>
          <cell r="AT46">
            <v>8.2909868920279628</v>
          </cell>
          <cell r="AU46">
            <v>8.3108441632394605</v>
          </cell>
          <cell r="AV46">
            <v>8.3297646597021213</v>
          </cell>
          <cell r="AW46">
            <v>8.3475769858023288</v>
          </cell>
          <cell r="AX46">
            <v>8.3640299241040115</v>
          </cell>
          <cell r="AY46">
            <v>8.3788182426900679</v>
          </cell>
        </row>
        <row r="47">
          <cell r="AJ47">
            <v>42794</v>
          </cell>
          <cell r="AK47">
            <v>9.0768347026070959</v>
          </cell>
          <cell r="AL47">
            <v>8.6201985419273051</v>
          </cell>
          <cell r="AM47">
            <v>8.4301303017913387</v>
          </cell>
          <cell r="AN47">
            <v>8.3507697315171381</v>
          </cell>
          <cell r="AO47">
            <v>8.3159945568944469</v>
          </cell>
          <cell r="AP47">
            <v>8.3041409637464536</v>
          </cell>
          <cell r="AQ47">
            <v>8.3060526530968737</v>
          </cell>
          <cell r="AR47">
            <v>8.31486133816124</v>
          </cell>
          <cell r="AS47">
            <v>8.3263873185442261</v>
          </cell>
          <cell r="AT47">
            <v>8.3391819909546694</v>
          </cell>
          <cell r="AU47">
            <v>8.3529491528747002</v>
          </cell>
          <cell r="AV47">
            <v>8.367391673343505</v>
          </cell>
          <cell r="AW47">
            <v>8.3819609226297942</v>
          </cell>
          <cell r="AX47">
            <v>8.3960085593280276</v>
          </cell>
          <cell r="AY47">
            <v>8.4089668282102394</v>
          </cell>
        </row>
        <row r="48">
          <cell r="AJ48">
            <v>42795</v>
          </cell>
          <cell r="AK48">
            <v>9.0540460910527152</v>
          </cell>
          <cell r="AL48">
            <v>8.586967395747692</v>
          </cell>
          <cell r="AM48">
            <v>8.4157990497543356</v>
          </cell>
          <cell r="AN48">
            <v>8.3509879810637742</v>
          </cell>
          <cell r="AO48">
            <v>8.3207165319152399</v>
          </cell>
          <cell r="AP48">
            <v>8.3071185194881991</v>
          </cell>
          <cell r="AQ48">
            <v>8.3034642934121319</v>
          </cell>
          <cell r="AR48">
            <v>8.3047515374971681</v>
          </cell>
          <cell r="AS48">
            <v>8.3084000007475289</v>
          </cell>
          <cell r="AT48">
            <v>8.3140095580618301</v>
          </cell>
          <cell r="AU48">
            <v>8.321733361490157</v>
          </cell>
          <cell r="AV48">
            <v>8.331283570814163</v>
          </cell>
          <cell r="AW48">
            <v>8.3419046259339158</v>
          </cell>
          <cell r="AX48">
            <v>8.3527034923422061</v>
          </cell>
          <cell r="AY48">
            <v>8.3629179511542926</v>
          </cell>
        </row>
        <row r="49">
          <cell r="AJ49">
            <v>42796</v>
          </cell>
          <cell r="AK49">
            <v>9.1006839438537721</v>
          </cell>
          <cell r="AL49">
            <v>8.6843878116398709</v>
          </cell>
          <cell r="AM49">
            <v>8.4815706612397577</v>
          </cell>
          <cell r="AN49">
            <v>8.3791631854187365</v>
          </cell>
          <cell r="AO49">
            <v>8.3255080989943284</v>
          </cell>
          <cell r="AP49">
            <v>8.3000787853543034</v>
          </cell>
          <cell r="AQ49">
            <v>8.2919312688728652</v>
          </cell>
          <cell r="AR49">
            <v>8.2937105439491621</v>
          </cell>
          <cell r="AS49">
            <v>8.3007693207205246</v>
          </cell>
          <cell r="AT49">
            <v>8.3106056149757634</v>
          </cell>
          <cell r="AU49">
            <v>8.321960708981301</v>
          </cell>
          <cell r="AV49">
            <v>8.3340895679295812</v>
          </cell>
          <cell r="AW49">
            <v>8.346381941156066</v>
          </cell>
          <cell r="AX49">
            <v>8.358242367181834</v>
          </cell>
          <cell r="AY49">
            <v>8.369117457045915</v>
          </cell>
        </row>
        <row r="50">
          <cell r="AJ50">
            <v>42797</v>
          </cell>
          <cell r="AK50">
            <v>9.0839539787656456</v>
          </cell>
          <cell r="AL50">
            <v>8.6504674875062406</v>
          </cell>
          <cell r="AM50">
            <v>8.4330263387721214</v>
          </cell>
          <cell r="AN50">
            <v>8.3197145382583706</v>
          </cell>
          <cell r="AO50">
            <v>8.2598909991067107</v>
          </cell>
          <cell r="AP50">
            <v>8.2342080005165084</v>
          </cell>
          <cell r="AQ50">
            <v>8.2305706027198546</v>
          </cell>
          <cell r="AR50">
            <v>8.2399563643523965</v>
          </cell>
          <cell r="AS50">
            <v>8.2565461365773132</v>
          </cell>
          <cell r="AT50">
            <v>8.2771617561951718</v>
          </cell>
          <cell r="AU50">
            <v>8.3000558645789155</v>
          </cell>
          <cell r="AV50">
            <v>8.3240033338979558</v>
          </cell>
          <cell r="AW50">
            <v>8.3479221221105515</v>
          </cell>
          <cell r="AX50">
            <v>8.3708170159879405</v>
          </cell>
          <cell r="AY50">
            <v>8.3918518459432434</v>
          </cell>
        </row>
        <row r="51">
          <cell r="AJ51">
            <v>42800</v>
          </cell>
          <cell r="AK51">
            <v>8.9629512485474461</v>
          </cell>
          <cell r="AL51">
            <v>8.599143819076339</v>
          </cell>
          <cell r="AM51">
            <v>8.4354349491458933</v>
          </cell>
          <cell r="AN51">
            <v>8.3511347684895423</v>
          </cell>
          <cell r="AO51">
            <v>8.3103883124312716</v>
          </cell>
          <cell r="AP51">
            <v>8.2886995871298108</v>
          </cell>
          <cell r="AQ51">
            <v>8.2762666719200304</v>
          </cell>
          <cell r="AR51">
            <v>8.2701208857823829</v>
          </cell>
          <cell r="AS51">
            <v>8.2684638446465453</v>
          </cell>
          <cell r="AT51">
            <v>8.2694886787379343</v>
          </cell>
          <cell r="AU51">
            <v>8.271885623835562</v>
          </cell>
          <cell r="AV51">
            <v>8.2750436784823087</v>
          </cell>
          <cell r="AW51">
            <v>8.278719913495026</v>
          </cell>
          <cell r="AX51">
            <v>8.282674738376139</v>
          </cell>
          <cell r="AY51">
            <v>8.2865518774922098</v>
          </cell>
        </row>
        <row r="52">
          <cell r="AJ52">
            <v>42801</v>
          </cell>
          <cell r="AK52">
            <v>8.9275421484737549</v>
          </cell>
          <cell r="AL52">
            <v>8.5464830000766998</v>
          </cell>
          <cell r="AM52">
            <v>8.3904872081766335</v>
          </cell>
          <cell r="AN52">
            <v>8.3097068228301207</v>
          </cell>
          <cell r="AO52">
            <v>8.2623964475515788</v>
          </cell>
          <cell r="AP52">
            <v>8.2348631600381861</v>
          </cell>
          <cell r="AQ52">
            <v>8.221668668517923</v>
          </cell>
          <cell r="AR52">
            <v>8.218691480099972</v>
          </cell>
          <cell r="AS52">
            <v>8.2218618221651329</v>
          </cell>
          <cell r="AT52">
            <v>8.2278819770527534</v>
          </cell>
          <cell r="AU52">
            <v>8.2347852153652692</v>
          </cell>
          <cell r="AV52">
            <v>8.241748883415335</v>
          </cell>
          <cell r="AW52">
            <v>8.2484874922040383</v>
          </cell>
          <cell r="AX52">
            <v>8.2547491140068985</v>
          </cell>
          <cell r="AY52">
            <v>8.2601506446115849</v>
          </cell>
        </row>
        <row r="53">
          <cell r="AJ53">
            <v>42803</v>
          </cell>
          <cell r="AK53">
            <v>9.0603421398873341</v>
          </cell>
          <cell r="AL53">
            <v>8.5814344880772442</v>
          </cell>
          <cell r="AM53">
            <v>8.3527531325804372</v>
          </cell>
          <cell r="AN53">
            <v>8.2447598612632742</v>
          </cell>
          <cell r="AO53">
            <v>8.1973631689779225</v>
          </cell>
          <cell r="AP53">
            <v>8.1829786048663191</v>
          </cell>
          <cell r="AQ53">
            <v>8.1872866153986035</v>
          </cell>
          <cell r="AR53">
            <v>8.2017928058711664</v>
          </cell>
          <cell r="AS53">
            <v>8.2209915666050524</v>
          </cell>
          <cell r="AT53">
            <v>8.241499481806569</v>
          </cell>
          <cell r="AU53">
            <v>8.2616140491686085</v>
          </cell>
          <cell r="AV53">
            <v>8.2807237124823843</v>
          </cell>
          <cell r="AW53">
            <v>8.2986618703153603</v>
          </cell>
          <cell r="AX53">
            <v>8.3152744936206826</v>
          </cell>
          <cell r="AY53">
            <v>8.3302998334524592</v>
          </cell>
        </row>
        <row r="54">
          <cell r="AJ54">
            <v>42804</v>
          </cell>
          <cell r="AK54">
            <v>9.031165324989999</v>
          </cell>
          <cell r="AL54">
            <v>8.54631879600527</v>
          </cell>
          <cell r="AM54">
            <v>8.3073760831467336</v>
          </cell>
          <cell r="AN54">
            <v>8.1890323113471784</v>
          </cell>
          <cell r="AO54">
            <v>8.1323266098875848</v>
          </cell>
          <cell r="AP54">
            <v>8.1133202955207882</v>
          </cell>
          <cell r="AQ54">
            <v>8.117665369634631</v>
          </cell>
          <cell r="AR54">
            <v>8.134925073103183</v>
          </cell>
          <cell r="AS54">
            <v>8.1582418205684348</v>
          </cell>
          <cell r="AT54">
            <v>8.1838107251717584</v>
          </cell>
          <cell r="AU54">
            <v>8.2097375982902001</v>
          </cell>
          <cell r="AV54">
            <v>8.2350470967707636</v>
          </cell>
          <cell r="AW54">
            <v>8.259112413027081</v>
          </cell>
          <cell r="AX54">
            <v>8.2814160358291709</v>
          </cell>
          <cell r="AY54">
            <v>8.3015143369903335</v>
          </cell>
        </row>
        <row r="55">
          <cell r="AJ55">
            <v>42807</v>
          </cell>
          <cell r="AK55">
            <v>8.967790357764672</v>
          </cell>
          <cell r="AL55">
            <v>8.4811854835739275</v>
          </cell>
          <cell r="AM55">
            <v>8.2757383650430505</v>
          </cell>
          <cell r="AN55">
            <v>8.1808364006431322</v>
          </cell>
          <cell r="AO55">
            <v>8.1302543861776719</v>
          </cell>
          <cell r="AP55">
            <v>8.1105178753419391</v>
          </cell>
          <cell r="AQ55">
            <v>8.1119641210692706</v>
          </cell>
          <cell r="AR55">
            <v>8.1246359197356455</v>
          </cell>
          <cell r="AS55">
            <v>8.1419045932750631</v>
          </cell>
          <cell r="AT55">
            <v>8.1608095537452296</v>
          </cell>
          <cell r="AU55">
            <v>8.1802320047642318</v>
          </cell>
          <cell r="AV55">
            <v>8.1995092304313122</v>
          </cell>
          <cell r="AW55">
            <v>8.2180345034496227</v>
          </cell>
          <cell r="AX55">
            <v>8.2352966555410134</v>
          </cell>
          <cell r="AY55">
            <v>8.2509575409704716</v>
          </cell>
        </row>
        <row r="56">
          <cell r="AJ56">
            <v>42808</v>
          </cell>
          <cell r="AK56">
            <v>8.9778989001340737</v>
          </cell>
          <cell r="AL56">
            <v>8.4840460328144065</v>
          </cell>
          <cell r="AM56">
            <v>8.2863758750574714</v>
          </cell>
          <cell r="AN56">
            <v>8.202271432144336</v>
          </cell>
          <cell r="AO56">
            <v>8.16118262257719</v>
          </cell>
          <cell r="AP56">
            <v>8.1453364135069428</v>
          </cell>
          <cell r="AQ56">
            <v>8.1458571946972249</v>
          </cell>
          <cell r="AR56">
            <v>8.1550040681073632</v>
          </cell>
          <cell r="AS56">
            <v>8.1675796037844481</v>
          </cell>
          <cell r="AT56">
            <v>8.1812123674736661</v>
          </cell>
          <cell r="AU56">
            <v>8.1950864326864945</v>
          </cell>
          <cell r="AV56">
            <v>8.2088471608108051</v>
          </cell>
          <cell r="AW56">
            <v>8.2221683062066795</v>
          </cell>
          <cell r="AX56">
            <v>8.2346891761587493</v>
          </cell>
          <cell r="AY56">
            <v>8.2460711100826636</v>
          </cell>
        </row>
        <row r="57">
          <cell r="AJ57">
            <v>42809</v>
          </cell>
          <cell r="AK57">
            <v>9.0319863199764807</v>
          </cell>
          <cell r="AL57">
            <v>8.4959274643702454</v>
          </cell>
          <cell r="AM57">
            <v>8.2395778206181713</v>
          </cell>
          <cell r="AN57">
            <v>8.1190305468494817</v>
          </cell>
          <cell r="AO57">
            <v>8.0669720638270714</v>
          </cell>
          <cell r="AP57">
            <v>8.0544648496482463</v>
          </cell>
          <cell r="AQ57">
            <v>8.0636580552553738</v>
          </cell>
          <cell r="AR57">
            <v>8.0834847940094434</v>
          </cell>
          <cell r="AS57">
            <v>8.1078031376889506</v>
          </cell>
          <cell r="AT57">
            <v>8.1334716892831551</v>
          </cell>
          <cell r="AU57">
            <v>8.1588900768162507</v>
          </cell>
          <cell r="AV57">
            <v>8.183173720433734</v>
          </cell>
          <cell r="AW57">
            <v>8.2058044535904919</v>
          </cell>
          <cell r="AX57">
            <v>8.2265045146037377</v>
          </cell>
          <cell r="AY57">
            <v>8.2451759320239191</v>
          </cell>
        </row>
        <row r="58">
          <cell r="AJ58">
            <v>42810</v>
          </cell>
          <cell r="AK58">
            <v>8.9728207532198354</v>
          </cell>
          <cell r="AL58">
            <v>8.4438726600577496</v>
          </cell>
          <cell r="AM58">
            <v>8.1720394247943418</v>
          </cell>
          <cell r="AN58">
            <v>8.0382057839432974</v>
          </cell>
          <cell r="AO58">
            <v>7.9793394614722244</v>
          </cell>
          <cell r="AP58">
            <v>7.9637231453273172</v>
          </cell>
          <cell r="AQ58">
            <v>7.9722059051154259</v>
          </cell>
          <cell r="AR58">
            <v>7.9928333352152103</v>
          </cell>
          <cell r="AS58">
            <v>8.0187315794137071</v>
          </cell>
          <cell r="AT58">
            <v>8.0463072312863648</v>
          </cell>
          <cell r="AU58">
            <v>8.0737267422935197</v>
          </cell>
          <cell r="AV58">
            <v>8.0999949534409375</v>
          </cell>
          <cell r="AW58">
            <v>8.1245497244076823</v>
          </cell>
          <cell r="AX58">
            <v>8.1471066447830864</v>
          </cell>
          <cell r="AY58">
            <v>8.1675798970479718</v>
          </cell>
        </row>
        <row r="59">
          <cell r="AJ59">
            <v>42811</v>
          </cell>
          <cell r="AK59">
            <v>8.9767520752188403</v>
          </cell>
          <cell r="AL59">
            <v>8.4365719477323964</v>
          </cell>
          <cell r="AM59">
            <v>8.150609221907823</v>
          </cell>
          <cell r="AN59">
            <v>8.0079692944045267</v>
          </cell>
          <cell r="AO59">
            <v>7.9460051084444094</v>
          </cell>
          <cell r="AP59">
            <v>7.9304544685188993</v>
          </cell>
          <cell r="AQ59">
            <v>7.9407539759124059</v>
          </cell>
          <cell r="AR59">
            <v>7.9641763602961388</v>
          </cell>
          <cell r="AS59">
            <v>7.9933545984290042</v>
          </cell>
          <cell r="AT59">
            <v>8.0243822932863917</v>
          </cell>
          <cell r="AU59">
            <v>8.0552186212833998</v>
          </cell>
          <cell r="AV59">
            <v>8.0847280222215545</v>
          </cell>
          <cell r="AW59">
            <v>8.1122652454536528</v>
          </cell>
          <cell r="AX59">
            <v>8.1375149424246729</v>
          </cell>
          <cell r="AY59">
            <v>8.1603993663110117</v>
          </cell>
        </row>
        <row r="60">
          <cell r="AJ60">
            <v>42814</v>
          </cell>
          <cell r="AK60">
            <v>8.9557159814128706</v>
          </cell>
          <cell r="AL60">
            <v>8.3952504719399634</v>
          </cell>
          <cell r="AM60">
            <v>8.1271685141606209</v>
          </cell>
          <cell r="AN60">
            <v>7.9996629065689273</v>
          </cell>
          <cell r="AO60">
            <v>7.9425350996123578</v>
          </cell>
          <cell r="AP60">
            <v>7.9276784373640172</v>
          </cell>
          <cell r="AQ60">
            <v>7.937260606579243</v>
          </cell>
          <cell r="AR60">
            <v>7.9589343178835925</v>
          </cell>
          <cell r="AS60">
            <v>7.9852789695021409</v>
          </cell>
          <cell r="AT60">
            <v>8.0124849891894936</v>
          </cell>
          <cell r="AU60">
            <v>8.038758795565947</v>
          </cell>
          <cell r="AV60">
            <v>8.0632569693260159</v>
          </cell>
          <cell r="AW60">
            <v>8.0856076525370302</v>
          </cell>
          <cell r="AX60">
            <v>8.1057200034192469</v>
          </cell>
          <cell r="AY60">
            <v>8.1236796872312222</v>
          </cell>
        </row>
        <row r="61">
          <cell r="AJ61">
            <v>42815</v>
          </cell>
          <cell r="AK61">
            <v>8.9833039902299294</v>
          </cell>
          <cell r="AL61">
            <v>8.4600934461795507</v>
          </cell>
          <cell r="AM61">
            <v>8.1753599991728709</v>
          </cell>
          <cell r="AN61">
            <v>8.0316388583137055</v>
          </cell>
          <cell r="AO61">
            <v>7.9691089876436694</v>
          </cell>
          <cell r="AP61">
            <v>7.9512057033620298</v>
          </cell>
          <cell r="AQ61">
            <v>7.9563945475354725</v>
          </cell>
          <cell r="AR61">
            <v>7.9729723144294606</v>
          </cell>
          <cell r="AS61">
            <v>7.9948410388545055</v>
          </cell>
          <cell r="AT61">
            <v>8.018733886508711</v>
          </cell>
          <cell r="AU61">
            <v>8.042784046937701</v>
          </cell>
          <cell r="AV61">
            <v>8.0658765049432137</v>
          </cell>
          <cell r="AW61">
            <v>8.087374897277444</v>
          </cell>
          <cell r="AX61">
            <v>8.1069906861707342</v>
          </cell>
          <cell r="AY61">
            <v>8.1246807595634749</v>
          </cell>
        </row>
        <row r="62">
          <cell r="AJ62">
            <v>42816</v>
          </cell>
          <cell r="AK62">
            <v>8.9886783511618162</v>
          </cell>
          <cell r="AL62">
            <v>8.4401214390768864</v>
          </cell>
          <cell r="AM62">
            <v>8.1777734043997583</v>
          </cell>
          <cell r="AN62">
            <v>8.0626211350304899</v>
          </cell>
          <cell r="AO62">
            <v>8.0216841499052958</v>
          </cell>
          <cell r="AP62">
            <v>8.0172209960645677</v>
          </cell>
          <cell r="AQ62">
            <v>8.0295587348659723</v>
          </cell>
          <cell r="AR62">
            <v>8.0484672755036577</v>
          </cell>
          <cell r="AS62">
            <v>8.0689474018102789</v>
          </cell>
          <cell r="AT62">
            <v>8.0888163242406783</v>
          </cell>
          <cell r="AU62">
            <v>8.1072154848773383</v>
          </cell>
          <cell r="AV62">
            <v>8.1238393809792484</v>
          </cell>
          <cell r="AW62">
            <v>8.1386301486287671</v>
          </cell>
          <cell r="AX62">
            <v>8.1516712198944852</v>
          </cell>
          <cell r="AY62">
            <v>8.1631308984018158</v>
          </cell>
        </row>
        <row r="63">
          <cell r="AJ63">
            <v>42817</v>
          </cell>
          <cell r="AK63">
            <v>8.9982682505546752</v>
          </cell>
          <cell r="AL63">
            <v>8.4270772328514543</v>
          </cell>
          <cell r="AM63">
            <v>8.167544769977475</v>
          </cell>
          <cell r="AN63">
            <v>8.0516031096185205</v>
          </cell>
          <cell r="AO63">
            <v>8.0041524338553049</v>
          </cell>
          <cell r="AP63">
            <v>7.9953692827298362</v>
          </cell>
          <cell r="AQ63">
            <v>8.0070011986474352</v>
          </cell>
          <cell r="AR63">
            <v>8.0278143319068676</v>
          </cell>
          <cell r="AS63">
            <v>8.0517200832034739</v>
          </cell>
          <cell r="AT63">
            <v>8.0757378633540711</v>
          </cell>
          <cell r="AU63">
            <v>8.0984842847502403</v>
          </cell>
          <cell r="AV63">
            <v>8.1193357370750849</v>
          </cell>
          <cell r="AW63">
            <v>8.1380695533348266</v>
          </cell>
          <cell r="AX63">
            <v>8.1547131789160066</v>
          </cell>
          <cell r="AY63">
            <v>8.1694460077314393</v>
          </cell>
        </row>
        <row r="64">
          <cell r="AJ64">
            <v>42818</v>
          </cell>
          <cell r="AK64">
            <v>8.9172590262816875</v>
          </cell>
          <cell r="AL64">
            <v>8.4022937678142728</v>
          </cell>
          <cell r="AM64">
            <v>8.1607918628429985</v>
          </cell>
          <cell r="AN64">
            <v>8.0504127098929068</v>
          </cell>
          <cell r="AO64">
            <v>8.0031463935147364</v>
          </cell>
          <cell r="AP64">
            <v>7.9910111072024836</v>
          </cell>
          <cell r="AQ64">
            <v>7.9986431786582157</v>
          </cell>
          <cell r="AR64">
            <v>8.0154327368236356</v>
          </cell>
          <cell r="AS64">
            <v>8.0349691949936908</v>
          </cell>
          <cell r="AT64">
            <v>8.0542844543994416</v>
          </cell>
          <cell r="AU64">
            <v>8.0722756893142122</v>
          </cell>
          <cell r="AV64">
            <v>8.0885689446184248</v>
          </cell>
          <cell r="AW64">
            <v>8.1030651144597741</v>
          </cell>
          <cell r="AX64">
            <v>8.1158114710254683</v>
          </cell>
          <cell r="AY64">
            <v>8.1269487343884403</v>
          </cell>
        </row>
        <row r="65">
          <cell r="AJ65">
            <v>42821</v>
          </cell>
          <cell r="AK65">
            <v>8.9358824262332437</v>
          </cell>
          <cell r="AL65">
            <v>8.3507744435393985</v>
          </cell>
          <cell r="AM65">
            <v>8.1126797281700256</v>
          </cell>
          <cell r="AN65">
            <v>8.0149156923346112</v>
          </cell>
          <cell r="AO65">
            <v>7.973580177486995</v>
          </cell>
          <cell r="AP65">
            <v>7.9632814110002004</v>
          </cell>
          <cell r="AQ65">
            <v>7.9692073885065939</v>
          </cell>
          <cell r="AR65">
            <v>7.9818391472751715</v>
          </cell>
          <cell r="AS65">
            <v>7.9963881023577441</v>
          </cell>
          <cell r="AT65">
            <v>8.0110511629495562</v>
          </cell>
          <cell r="AU65">
            <v>8.0252358252645095</v>
          </cell>
          <cell r="AV65">
            <v>8.0386168790491208</v>
          </cell>
          <cell r="AW65">
            <v>8.0509269176611387</v>
          </cell>
          <cell r="AX65">
            <v>8.062008931784904</v>
          </cell>
          <cell r="AY65">
            <v>8.0718492501084196</v>
          </cell>
        </row>
        <row r="66">
          <cell r="AJ66">
            <v>42822</v>
          </cell>
          <cell r="AK66">
            <v>8.9747442616035169</v>
          </cell>
          <cell r="AL66">
            <v>8.3835316332970589</v>
          </cell>
          <cell r="AM66">
            <v>8.121033907231423</v>
          </cell>
          <cell r="AN66">
            <v>8.0048905440797125</v>
          </cell>
          <cell r="AO66">
            <v>7.9560609836597962</v>
          </cell>
          <cell r="AP66">
            <v>7.9454170180947026</v>
          </cell>
          <cell r="AQ66">
            <v>7.9550174640159677</v>
          </cell>
          <cell r="AR66">
            <v>7.973738125209584</v>
          </cell>
          <cell r="AS66">
            <v>7.9956602257601039</v>
          </cell>
          <cell r="AT66">
            <v>8.0179788410129191</v>
          </cell>
          <cell r="AU66">
            <v>8.0394092036307772</v>
          </cell>
          <cell r="AV66">
            <v>8.0593269208623308</v>
          </cell>
          <cell r="AW66">
            <v>8.0774386668023048</v>
          </cell>
          <cell r="AX66">
            <v>8.093674234684233</v>
          </cell>
          <cell r="AY66">
            <v>8.1081203116909482</v>
          </cell>
        </row>
        <row r="67">
          <cell r="AJ67">
            <v>42823</v>
          </cell>
          <cell r="AK67">
            <v>8.9866834942010421</v>
          </cell>
          <cell r="AL67">
            <v>8.4089526306967635</v>
          </cell>
          <cell r="AM67">
            <v>8.1202465400887824</v>
          </cell>
          <cell r="AN67">
            <v>7.9862539673515309</v>
          </cell>
          <cell r="AO67">
            <v>7.9361876702875858</v>
          </cell>
          <cell r="AP67">
            <v>7.9289710215717726</v>
          </cell>
          <cell r="AQ67">
            <v>7.940809440065788</v>
          </cell>
          <cell r="AR67">
            <v>7.9608957719278228</v>
          </cell>
          <cell r="AS67">
            <v>7.984580009194775</v>
          </cell>
          <cell r="AT67">
            <v>8.0092721974575287</v>
          </cell>
          <cell r="AU67">
            <v>8.0332963533944479</v>
          </cell>
          <cell r="AV67">
            <v>8.0556763846926227</v>
          </cell>
          <cell r="AW67">
            <v>8.0759788775764729</v>
          </cell>
          <cell r="AX67">
            <v>8.0941405961308721</v>
          </cell>
          <cell r="AY67">
            <v>8.1103132091833174</v>
          </cell>
        </row>
        <row r="68">
          <cell r="AJ68">
            <v>42824</v>
          </cell>
          <cell r="AK68">
            <v>8.9204432675141998</v>
          </cell>
          <cell r="AL68">
            <v>8.3742963561629136</v>
          </cell>
          <cell r="AM68">
            <v>8.0898996959680503</v>
          </cell>
          <cell r="AN68">
            <v>7.9467770926733738</v>
          </cell>
          <cell r="AO68">
            <v>7.8833736872527149</v>
          </cell>
          <cell r="AP68">
            <v>7.865400558973402</v>
          </cell>
          <cell r="AQ68">
            <v>7.8714627057560049</v>
          </cell>
          <cell r="AR68">
            <v>7.8902580153242807</v>
          </cell>
          <cell r="AS68">
            <v>7.915916658633515</v>
          </cell>
          <cell r="AT68">
            <v>7.9448623288607578</v>
          </cell>
          <cell r="AU68">
            <v>7.9746901158404215</v>
          </cell>
          <cell r="AV68">
            <v>8.0038230976052791</v>
          </cell>
          <cell r="AW68">
            <v>8.0313253869873193</v>
          </cell>
          <cell r="AX68">
            <v>8.056744402613969</v>
          </cell>
          <cell r="AY68">
            <v>8.0799593521694515</v>
          </cell>
        </row>
        <row r="69">
          <cell r="AJ69">
            <v>42825</v>
          </cell>
          <cell r="AK69">
            <v>8.919704347568592</v>
          </cell>
          <cell r="AL69">
            <v>8.4005946950121757</v>
          </cell>
          <cell r="AM69">
            <v>8.1510572498343592</v>
          </cell>
          <cell r="AN69">
            <v>8.0184668639089232</v>
          </cell>
          <cell r="AO69">
            <v>7.94353875875513</v>
          </cell>
          <cell r="AP69">
            <v>7.9114721602220106</v>
          </cell>
          <cell r="AQ69">
            <v>7.908972156331262</v>
          </cell>
          <cell r="AR69">
            <v>7.9240014791823299</v>
          </cell>
          <cell r="AS69">
            <v>7.9483730379419582</v>
          </cell>
          <cell r="AT69">
            <v>7.9773790912728968</v>
          </cell>
          <cell r="AU69">
            <v>8.0083455506049894</v>
          </cell>
          <cell r="AV69">
            <v>8.0395668479887217</v>
          </cell>
          <cell r="AW69">
            <v>8.0698623011210344</v>
          </cell>
          <cell r="AX69">
            <v>8.0984396169828656</v>
          </cell>
          <cell r="AY69">
            <v>8.1248310646979025</v>
          </cell>
        </row>
        <row r="70">
          <cell r="AJ70">
            <v>42828</v>
          </cell>
          <cell r="AK70">
            <v>8.8628582671686829</v>
          </cell>
          <cell r="AL70">
            <v>8.388993943739953</v>
          </cell>
          <cell r="AM70">
            <v>8.1323238683854484</v>
          </cell>
          <cell r="AN70">
            <v>7.9988066807848091</v>
          </cell>
          <cell r="AO70">
            <v>7.9368186785394137</v>
          </cell>
          <cell r="AP70">
            <v>7.9187692108160688</v>
          </cell>
          <cell r="AQ70">
            <v>7.9267140482482068</v>
          </cell>
          <cell r="AR70">
            <v>7.948943622510507</v>
          </cell>
          <cell r="AS70">
            <v>7.9784044825215616</v>
          </cell>
          <cell r="AT70">
            <v>8.0110846604172679</v>
          </cell>
          <cell r="AU70">
            <v>8.0446517422583455</v>
          </cell>
          <cell r="AV70">
            <v>8.0776484111880986</v>
          </cell>
          <cell r="AW70">
            <v>8.1091485097820826</v>
          </cell>
          <cell r="AX70">
            <v>8.1386189389816899</v>
          </cell>
          <cell r="AY70">
            <v>8.1658266963436024</v>
          </cell>
        </row>
        <row r="71">
          <cell r="AJ71">
            <v>42829</v>
          </cell>
          <cell r="AK71">
            <v>8.8958329354005485</v>
          </cell>
          <cell r="AL71">
            <v>8.4191480778207364</v>
          </cell>
          <cell r="AM71">
            <v>8.1652510166032375</v>
          </cell>
          <cell r="AN71">
            <v>8.0260678870220925</v>
          </cell>
          <cell r="AO71">
            <v>7.9511114527482496</v>
          </cell>
          <cell r="AP71">
            <v>7.9201174913609007</v>
          </cell>
          <cell r="AQ71">
            <v>7.9179235259966507</v>
          </cell>
          <cell r="AR71">
            <v>7.9325649699281131</v>
          </cell>
          <cell r="AS71">
            <v>7.9560850828948482</v>
          </cell>
          <cell r="AT71">
            <v>7.9838388893420653</v>
          </cell>
          <cell r="AU71">
            <v>8.013159458253071</v>
          </cell>
          <cell r="AV71">
            <v>8.0424084170048324</v>
          </cell>
          <cell r="AW71">
            <v>8.0705536984852166</v>
          </cell>
          <cell r="AX71">
            <v>8.0969986684695581</v>
          </cell>
          <cell r="AY71">
            <v>8.1214696994732485</v>
          </cell>
        </row>
        <row r="72">
          <cell r="AJ72">
            <v>42830</v>
          </cell>
          <cell r="AK72">
            <v>8.8825007545197732</v>
          </cell>
          <cell r="AL72">
            <v>8.3765606276531965</v>
          </cell>
          <cell r="AM72">
            <v>8.094517030405445</v>
          </cell>
          <cell r="AN72">
            <v>7.9486705787827461</v>
          </cell>
          <cell r="AO72">
            <v>7.8844492857699233</v>
          </cell>
          <cell r="AP72">
            <v>7.8678875415225669</v>
          </cell>
          <cell r="AQ72">
            <v>7.8780676122782953</v>
          </cell>
          <cell r="AR72">
            <v>7.9024975199491587</v>
          </cell>
          <cell r="AS72">
            <v>7.9339289471757732</v>
          </cell>
          <cell r="AT72">
            <v>7.9681885483644521</v>
          </cell>
          <cell r="AU72">
            <v>8.0028244683670877</v>
          </cell>
          <cell r="AV72">
            <v>8.0363647553545849</v>
          </cell>
          <cell r="AW72">
            <v>8.067953132248018</v>
          </cell>
          <cell r="AX72">
            <v>8.0971593802200861</v>
          </cell>
          <cell r="AY72">
            <v>8.123848397120236</v>
          </cell>
        </row>
        <row r="73">
          <cell r="AJ73">
            <v>42831</v>
          </cell>
          <cell r="AK73">
            <v>8.8678386534720701</v>
          </cell>
          <cell r="AL73">
            <v>8.3632034802855859</v>
          </cell>
          <cell r="AM73">
            <v>8.0858357373837286</v>
          </cell>
          <cell r="AN73">
            <v>7.9361913402253625</v>
          </cell>
          <cell r="AO73">
            <v>7.8612960704273158</v>
          </cell>
          <cell r="AP73">
            <v>7.8344217504118907</v>
          </cell>
          <cell r="AQ73">
            <v>7.837297196087567</v>
          </cell>
          <cell r="AR73">
            <v>7.8570049010621146</v>
          </cell>
          <cell r="AS73">
            <v>7.8852345742849828</v>
          </cell>
          <cell r="AT73">
            <v>7.917072330808983</v>
          </cell>
          <cell r="AU73">
            <v>7.9496808741173153</v>
          </cell>
          <cell r="AV73">
            <v>7.9814033695614572</v>
          </cell>
          <cell r="AW73">
            <v>8.0113070342962445</v>
          </cell>
          <cell r="AX73">
            <v>8.0389456625407973</v>
          </cell>
          <cell r="AY73">
            <v>8.0641953893289866</v>
          </cell>
        </row>
        <row r="74">
          <cell r="AJ74">
            <v>42832</v>
          </cell>
          <cell r="AK74">
            <v>8.8648259870660162</v>
          </cell>
          <cell r="AL74">
            <v>8.4243852076424144</v>
          </cell>
          <cell r="AM74">
            <v>8.1739219672978489</v>
          </cell>
          <cell r="AN74">
            <v>8.0304240839386356</v>
          </cell>
          <cell r="AO74">
            <v>7.9517062858520671</v>
          </cell>
          <cell r="AP74">
            <v>7.9178747459619281</v>
          </cell>
          <cell r="AQ74">
            <v>7.9142145983182699</v>
          </cell>
          <cell r="AR74">
            <v>7.9288942283198161</v>
          </cell>
          <cell r="AS74">
            <v>7.9534963551541216</v>
          </cell>
          <cell r="AT74">
            <v>7.9827455730169028</v>
          </cell>
          <cell r="AU74">
            <v>8.0135682568499789</v>
          </cell>
          <cell r="AV74">
            <v>8.0442277908088666</v>
          </cell>
          <cell r="AW74">
            <v>8.0737676428024994</v>
          </cell>
          <cell r="AX74">
            <v>8.1016840572282423</v>
          </cell>
          <cell r="AY74">
            <v>8.1277397385588692</v>
          </cell>
        </row>
        <row r="75">
          <cell r="AJ75">
            <v>42835</v>
          </cell>
          <cell r="AK75">
            <v>8.9425301987104966</v>
          </cell>
          <cell r="AL75">
            <v>8.494428153134459</v>
          </cell>
          <cell r="AM75">
            <v>8.2331916250353512</v>
          </cell>
          <cell r="AN75">
            <v>8.0838094965215426</v>
          </cell>
          <cell r="AO75">
            <v>8.0046699897000408</v>
          </cell>
          <cell r="AP75">
            <v>7.9705384933747458</v>
          </cell>
          <cell r="AQ75">
            <v>7.9640498139693205</v>
          </cell>
          <cell r="AR75">
            <v>7.974678975057925</v>
          </cell>
          <cell r="AS75">
            <v>7.9957827705761311</v>
          </cell>
          <cell r="AT75">
            <v>8.0226838009217492</v>
          </cell>
          <cell r="AU75">
            <v>8.0521791673186627</v>
          </cell>
          <cell r="AV75">
            <v>8.0822807917116943</v>
          </cell>
          <cell r="AW75">
            <v>8.1118320851415451</v>
          </cell>
          <cell r="AX75">
            <v>8.1401575821448144</v>
          </cell>
          <cell r="AY75">
            <v>8.1668512852864019</v>
          </cell>
        </row>
        <row r="76">
          <cell r="AJ76">
            <v>42836</v>
          </cell>
          <cell r="AK76">
            <v>8.8588784474444395</v>
          </cell>
          <cell r="AL76">
            <v>8.4832313709296994</v>
          </cell>
          <cell r="AM76">
            <v>8.2511635977063911</v>
          </cell>
          <cell r="AN76">
            <v>8.1162215535266711</v>
          </cell>
          <cell r="AO76">
            <v>8.0461765048902798</v>
          </cell>
          <cell r="AP76">
            <v>8.0174345112470125</v>
          </cell>
          <cell r="AQ76">
            <v>8.0143796015057056</v>
          </cell>
          <cell r="AR76">
            <v>8.0269741065477564</v>
          </cell>
          <cell r="AS76">
            <v>8.048520370422386</v>
          </cell>
          <cell r="AT76">
            <v>8.0744768072150475</v>
          </cell>
          <cell r="AU76">
            <v>8.1019281104807153</v>
          </cell>
          <cell r="AV76">
            <v>8.1291870327537818</v>
          </cell>
          <cell r="AW76">
            <v>8.1553935514149458</v>
          </cell>
          <cell r="AX76">
            <v>8.1801765680496583</v>
          </cell>
          <cell r="AY76">
            <v>8.2034226034180424</v>
          </cell>
        </row>
        <row r="77">
          <cell r="AJ77">
            <v>42837</v>
          </cell>
          <cell r="AK77">
            <v>8.8503191609466949</v>
          </cell>
          <cell r="AL77">
            <v>8.5108142522729811</v>
          </cell>
          <cell r="AM77">
            <v>8.3034306447306694</v>
          </cell>
          <cell r="AN77">
            <v>8.1751125744737863</v>
          </cell>
          <cell r="AO77">
            <v>8.0983366338276852</v>
          </cell>
          <cell r="AP77">
            <v>8.058422902299478</v>
          </cell>
          <cell r="AQ77">
            <v>8.043668933363767</v>
          </cell>
          <cell r="AR77">
            <v>8.0454298410989278</v>
          </cell>
          <cell r="AS77">
            <v>8.0576016544694031</v>
          </cell>
          <cell r="AT77">
            <v>8.07586642552074</v>
          </cell>
          <cell r="AU77">
            <v>8.0972841528295323</v>
          </cell>
          <cell r="AV77">
            <v>8.119974967903044</v>
          </cell>
          <cell r="AW77">
            <v>8.1428024373024321</v>
          </cell>
          <cell r="AX77">
            <v>8.1651054024564527</v>
          </cell>
          <cell r="AY77">
            <v>8.1865099999015811</v>
          </cell>
        </row>
        <row r="78">
          <cell r="AJ78">
            <v>42838</v>
          </cell>
          <cell r="AK78">
            <v>8.7886546904922156</v>
          </cell>
          <cell r="AL78">
            <v>8.4668109253921884</v>
          </cell>
          <cell r="AM78">
            <v>8.2608762199609878</v>
          </cell>
          <cell r="AN78">
            <v>8.1278337940107868</v>
          </cell>
          <cell r="AO78">
            <v>8.0442417929396761</v>
          </cell>
          <cell r="AP78">
            <v>7.9972195891710127</v>
          </cell>
          <cell r="AQ78">
            <v>7.9759774535300929</v>
          </cell>
          <cell r="AR78">
            <v>7.9725159097770337</v>
          </cell>
          <cell r="AS78">
            <v>7.9809652101870743</v>
          </cell>
          <cell r="AT78">
            <v>7.9968850390627502</v>
          </cell>
          <cell r="AU78">
            <v>8.0171235365768432</v>
          </cell>
          <cell r="AV78">
            <v>8.0396267537728328</v>
          </cell>
          <cell r="AW78">
            <v>8.06309066701556</v>
          </cell>
          <cell r="AX78">
            <v>8.086643241130087</v>
          </cell>
          <cell r="AY78">
            <v>8.1096616012754197</v>
          </cell>
        </row>
        <row r="79">
          <cell r="AJ79">
            <v>42839</v>
          </cell>
          <cell r="AK79">
            <v>8.7845655622688756</v>
          </cell>
          <cell r="AL79">
            <v>8.4616292217038147</v>
          </cell>
          <cell r="AM79">
            <v>8.2462097310726179</v>
          </cell>
          <cell r="AN79">
            <v>8.1083370298921764</v>
          </cell>
          <cell r="AO79">
            <v>8.0254531667806717</v>
          </cell>
          <cell r="AP79">
            <v>7.9804710246756283</v>
          </cell>
          <cell r="AQ79">
            <v>7.9614022379184357</v>
          </cell>
          <cell r="AR79">
            <v>7.9599138254515811</v>
          </cell>
          <cell r="AS79">
            <v>7.9700366805123712</v>
          </cell>
          <cell r="AT79">
            <v>7.9874554430262812</v>
          </cell>
          <cell r="AU79">
            <v>8.0091370152686192</v>
          </cell>
          <cell r="AV79">
            <v>8.0330220885368018</v>
          </cell>
          <cell r="AW79">
            <v>8.0577288900484767</v>
          </cell>
          <cell r="AX79">
            <v>8.0823206520924895</v>
          </cell>
          <cell r="AY79">
            <v>8.1061598139763102</v>
          </cell>
        </row>
        <row r="80">
          <cell r="AJ80">
            <v>42842</v>
          </cell>
          <cell r="AK80">
            <v>8.7116612610564683</v>
          </cell>
          <cell r="AL80">
            <v>8.4182418857803967</v>
          </cell>
          <cell r="AM80">
            <v>8.2200189428471848</v>
          </cell>
          <cell r="AN80">
            <v>8.0936742869406562</v>
          </cell>
          <cell r="AO80">
            <v>8.0189148554135059</v>
          </cell>
          <cell r="AP80">
            <v>7.9787353561801213</v>
          </cell>
          <cell r="AQ80">
            <v>7.9615357018828714</v>
          </cell>
          <cell r="AR80">
            <v>7.9598896225824713</v>
          </cell>
          <cell r="AS80">
            <v>7.9687095552144038</v>
          </cell>
          <cell r="AT80">
            <v>7.984255719770462</v>
          </cell>
          <cell r="AU80">
            <v>8.0038104092189588</v>
          </cell>
          <cell r="AV80">
            <v>8.0254896096881403</v>
          </cell>
          <cell r="AW80">
            <v>8.0480293067561668</v>
          </cell>
          <cell r="AX80">
            <v>8.0705913302009815</v>
          </cell>
          <cell r="AY80">
            <v>8.0926243561512567</v>
          </cell>
        </row>
        <row r="81">
          <cell r="AJ81">
            <v>42843</v>
          </cell>
          <cell r="AK81">
            <v>8.7169130145261953</v>
          </cell>
          <cell r="AL81">
            <v>8.4367737779073249</v>
          </cell>
          <cell r="AM81">
            <v>8.2433245611354344</v>
          </cell>
          <cell r="AN81">
            <v>8.1180520215349947</v>
          </cell>
          <cell r="AO81">
            <v>8.0428699691314378</v>
          </cell>
          <cell r="AP81">
            <v>8.0014091998705794</v>
          </cell>
          <cell r="AQ81">
            <v>7.9823600738437639</v>
          </cell>
          <cell r="AR81">
            <v>7.9786105846288979</v>
          </cell>
          <cell r="AS81">
            <v>7.9852020144917546</v>
          </cell>
          <cell r="AT81">
            <v>7.9983405002444155</v>
          </cell>
          <cell r="AU81">
            <v>8.0152647951077238</v>
          </cell>
          <cell r="AV81">
            <v>8.0341611857344564</v>
          </cell>
          <cell r="AW81">
            <v>8.0539224508609397</v>
          </cell>
          <cell r="AX81">
            <v>8.0738837439625843</v>
          </cell>
          <cell r="AY81">
            <v>8.0936322275264381</v>
          </cell>
        </row>
        <row r="82">
          <cell r="AJ82">
            <v>42844</v>
          </cell>
          <cell r="AK82">
            <v>8.6402772109744674</v>
          </cell>
          <cell r="AL82">
            <v>8.3757892814746437</v>
          </cell>
          <cell r="AM82">
            <v>8.1842767445563958</v>
          </cell>
          <cell r="AN82">
            <v>8.059975482854087</v>
          </cell>
          <cell r="AO82">
            <v>7.9879742722586142</v>
          </cell>
          <cell r="AP82">
            <v>7.9511287428907895</v>
          </cell>
          <cell r="AQ82">
            <v>7.9382620295797235</v>
          </cell>
          <cell r="AR82">
            <v>7.9419462617294379</v>
          </cell>
          <cell r="AS82">
            <v>7.9566057884847172</v>
          </cell>
          <cell r="AT82">
            <v>7.9780035108566691</v>
          </cell>
          <cell r="AU82">
            <v>8.0031524214968073</v>
          </cell>
          <cell r="AV82">
            <v>8.0301145054021852</v>
          </cell>
          <cell r="AW82">
            <v>8.0576645779292466</v>
          </cell>
          <cell r="AX82">
            <v>8.0849896454378456</v>
          </cell>
          <cell r="AY82">
            <v>8.1115139554403406</v>
          </cell>
        </row>
        <row r="83">
          <cell r="AJ83">
            <v>42845</v>
          </cell>
          <cell r="AK83">
            <v>8.4771269624320578</v>
          </cell>
          <cell r="AL83">
            <v>8.2211432448907384</v>
          </cell>
          <cell r="AM83">
            <v>8.0512330560759793</v>
          </cell>
          <cell r="AN83">
            <v>7.9426913164623025</v>
          </cell>
          <cell r="AO83">
            <v>7.8781694466421701</v>
          </cell>
          <cell r="AP83">
            <v>7.8455549027080851</v>
          </cell>
          <cell r="AQ83">
            <v>7.8357614604152248</v>
          </cell>
          <cell r="AR83">
            <v>7.8416291222365597</v>
          </cell>
          <cell r="AS83">
            <v>7.8577629515824254</v>
          </cell>
          <cell r="AT83">
            <v>7.8803285870651765</v>
          </cell>
          <cell r="AU83">
            <v>7.9066613301684416</v>
          </cell>
          <cell r="AV83">
            <v>7.9349136132474287</v>
          </cell>
          <cell r="AW83">
            <v>7.9638125624366554</v>
          </cell>
          <cell r="AX83">
            <v>7.9924959904937642</v>
          </cell>
          <cell r="AY83">
            <v>8.0203961174919911</v>
          </cell>
        </row>
        <row r="84">
          <cell r="AJ84">
            <v>42846</v>
          </cell>
          <cell r="AK84">
            <v>8.351269199064193</v>
          </cell>
          <cell r="AL84">
            <v>8.1085806995717888</v>
          </cell>
          <cell r="AM84">
            <v>7.9419783920224196</v>
          </cell>
          <cell r="AN84">
            <v>7.8296725214045413</v>
          </cell>
          <cell r="AO84">
            <v>7.7592030225549733</v>
          </cell>
          <cell r="AP84">
            <v>7.7248490892547261</v>
          </cell>
          <cell r="AQ84">
            <v>7.7205531056519394</v>
          </cell>
          <cell r="AR84">
            <v>7.7381222973394124</v>
          </cell>
          <cell r="AS84">
            <v>7.7699907862730075</v>
          </cell>
          <cell r="AT84">
            <v>7.8107729113219282</v>
          </cell>
          <cell r="AU84">
            <v>7.8569111482437393</v>
          </cell>
          <cell r="AV84">
            <v>7.905936420381221</v>
          </cell>
          <cell r="AW84">
            <v>7.9559881984453407</v>
          </cell>
          <cell r="AX84">
            <v>8.0055883020666574</v>
          </cell>
          <cell r="AY84">
            <v>8.0535725288456437</v>
          </cell>
        </row>
        <row r="85">
          <cell r="AJ85">
            <v>42849</v>
          </cell>
          <cell r="AK85">
            <v>8.1824581812947947</v>
          </cell>
          <cell r="AL85">
            <v>8.0306406989893997</v>
          </cell>
          <cell r="AM85">
            <v>7.9311263967070769</v>
          </cell>
          <cell r="AN85">
            <v>7.8478776413048568</v>
          </cell>
          <cell r="AO85">
            <v>7.7770964038084136</v>
          </cell>
          <cell r="AP85">
            <v>7.7315671869347291</v>
          </cell>
          <cell r="AQ85">
            <v>7.7142263533042321</v>
          </cell>
          <cell r="AR85">
            <v>7.7193247605200188</v>
          </cell>
          <cell r="AS85">
            <v>7.7399173257214793</v>
          </cell>
          <cell r="AT85">
            <v>7.7711616775977923</v>
          </cell>
          <cell r="AU85">
            <v>7.809991008124606</v>
          </cell>
          <cell r="AV85">
            <v>7.8541928495898583</v>
          </cell>
          <cell r="AW85">
            <v>7.90195976359096</v>
          </cell>
          <cell r="AX85">
            <v>7.9517614262195169</v>
          </cell>
          <cell r="AY85">
            <v>8.002329704898802</v>
          </cell>
        </row>
        <row r="86">
          <cell r="AJ86">
            <v>42850</v>
          </cell>
          <cell r="AK86">
            <v>8.2796076878973057</v>
          </cell>
          <cell r="AL86">
            <v>8.1098058702958831</v>
          </cell>
          <cell r="AM86">
            <v>7.9643606101599707</v>
          </cell>
          <cell r="AN86">
            <v>7.8521075023252118</v>
          </cell>
          <cell r="AO86">
            <v>7.7736856418886937</v>
          </cell>
          <cell r="AP86">
            <v>7.7284968949231425</v>
          </cell>
          <cell r="AQ86">
            <v>7.7144613177276833</v>
          </cell>
          <cell r="AR86">
            <v>7.7249260517322726</v>
          </cell>
          <cell r="AS86">
            <v>7.7525412236730595</v>
          </cell>
          <cell r="AT86">
            <v>7.7919427426633936</v>
          </cell>
          <cell r="AU86">
            <v>7.8395846067216279</v>
          </cell>
          <cell r="AV86">
            <v>7.8929262009497902</v>
          </cell>
          <cell r="AW86">
            <v>7.9499317474811093</v>
          </cell>
          <cell r="AX86">
            <v>8.0088656913424483</v>
          </cell>
          <cell r="AY86">
            <v>8.0682549081512391</v>
          </cell>
        </row>
        <row r="87">
          <cell r="AJ87">
            <v>42851</v>
          </cell>
          <cell r="AK87">
            <v>8.2653218550063468</v>
          </cell>
          <cell r="AL87">
            <v>8.112476241471489</v>
          </cell>
          <cell r="AM87">
            <v>7.9810204348951252</v>
          </cell>
          <cell r="AN87">
            <v>7.8756059349461616</v>
          </cell>
          <cell r="AO87">
            <v>7.797359540749782</v>
          </cell>
          <cell r="AP87">
            <v>7.7481579381978305</v>
          </cell>
          <cell r="AQ87">
            <v>7.7278070946559039</v>
          </cell>
          <cell r="AR87">
            <v>7.7310097843463321</v>
          </cell>
          <cell r="AS87">
            <v>7.7516635941788481</v>
          </cell>
          <cell r="AT87">
            <v>7.7854480665631831</v>
          </cell>
          <cell r="AU87">
            <v>7.8293647793731269</v>
          </cell>
          <cell r="AV87">
            <v>7.8808815040962044</v>
          </cell>
          <cell r="AW87">
            <v>7.9376315888636473</v>
          </cell>
          <cell r="AX87">
            <v>7.9974467988638507</v>
          </cell>
          <cell r="AY87">
            <v>8.0584692435782479</v>
          </cell>
        </row>
        <row r="88">
          <cell r="AJ88">
            <v>42852</v>
          </cell>
          <cell r="AK88">
            <v>8.2778790773933011</v>
          </cell>
          <cell r="AL88">
            <v>8.1757271330734405</v>
          </cell>
          <cell r="AM88">
            <v>8.0510973450033774</v>
          </cell>
          <cell r="AN88">
            <v>7.9327664360934635</v>
          </cell>
          <cell r="AO88">
            <v>7.8339598034471214</v>
          </cell>
          <cell r="AP88">
            <v>7.7656172099504595</v>
          </cell>
          <cell r="AQ88">
            <v>7.7322076493997027</v>
          </cell>
          <cell r="AR88">
            <v>7.727377848371475</v>
          </cell>
          <cell r="AS88">
            <v>7.7423139584881673</v>
          </cell>
          <cell r="AT88">
            <v>7.7709790155487948</v>
          </cell>
          <cell r="AU88">
            <v>7.8098136222865877</v>
          </cell>
          <cell r="AV88">
            <v>7.8563482208174893</v>
          </cell>
          <cell r="AW88">
            <v>7.9084943410218322</v>
          </cell>
          <cell r="AX88">
            <v>7.9643513607931204</v>
          </cell>
          <cell r="AY88">
            <v>8.0222277366886363</v>
          </cell>
        </row>
        <row r="89">
          <cell r="AJ89">
            <v>42853</v>
          </cell>
          <cell r="AK89">
            <v>8.298650581186461</v>
          </cell>
          <cell r="AL89">
            <v>8.092187189954215</v>
          </cell>
          <cell r="AM89">
            <v>7.9205263581448193</v>
          </cell>
          <cell r="AN89">
            <v>7.788095624561997</v>
          </cell>
          <cell r="AO89">
            <v>7.693914880300956</v>
          </cell>
          <cell r="AP89">
            <v>7.6356197555220042</v>
          </cell>
          <cell r="AQ89">
            <v>7.6102173825431052</v>
          </cell>
          <cell r="AR89">
            <v>7.6113434341339214</v>
          </cell>
          <cell r="AS89">
            <v>7.6320124281753943</v>
          </cell>
          <cell r="AT89">
            <v>7.6668295551677321</v>
          </cell>
          <cell r="AU89">
            <v>7.7120390631049585</v>
          </cell>
          <cell r="AV89">
            <v>7.7649141658676202</v>
          </cell>
          <cell r="AW89">
            <v>7.8232705459413179</v>
          </cell>
          <cell r="AX89">
            <v>7.8852132709334777</v>
          </cell>
          <cell r="AY89">
            <v>7.9490769293147023</v>
          </cell>
        </row>
        <row r="90">
          <cell r="AJ90">
            <v>42857</v>
          </cell>
          <cell r="AK90">
            <v>8.3333752671971304</v>
          </cell>
          <cell r="AL90">
            <v>8.0840929770183987</v>
          </cell>
          <cell r="AM90">
            <v>7.8931789240884953</v>
          </cell>
          <cell r="AN90">
            <v>7.752917800723047</v>
          </cell>
          <cell r="AO90">
            <v>7.6557240156557738</v>
          </cell>
          <cell r="AP90">
            <v>7.5958935497222315</v>
          </cell>
          <cell r="AQ90">
            <v>7.5682823526038279</v>
          </cell>
          <cell r="AR90">
            <v>7.5666283097659548</v>
          </cell>
          <cell r="AS90">
            <v>7.5851833155568436</v>
          </cell>
          <cell r="AT90">
            <v>7.6195599270293179</v>
          </cell>
          <cell r="AU90">
            <v>7.6662769943939502</v>
          </cell>
          <cell r="AV90">
            <v>7.7222743966842256</v>
          </cell>
          <cell r="AW90">
            <v>7.7847871095015453</v>
          </cell>
          <cell r="AX90">
            <v>7.8513979408244561</v>
          </cell>
          <cell r="AY90">
            <v>7.92010445031055</v>
          </cell>
        </row>
        <row r="91">
          <cell r="AJ91">
            <v>42858</v>
          </cell>
          <cell r="AK91">
            <v>8.3164631328378036</v>
          </cell>
          <cell r="AL91">
            <v>8.0943023952151574</v>
          </cell>
          <cell r="AM91">
            <v>7.9263681262222265</v>
          </cell>
          <cell r="AN91">
            <v>7.7986931147941085</v>
          </cell>
          <cell r="AO91">
            <v>7.7043091397954289</v>
          </cell>
          <cell r="AP91">
            <v>7.641711366159698</v>
          </cell>
          <cell r="AQ91">
            <v>7.608106281016779</v>
          </cell>
          <cell r="AR91">
            <v>7.598843970418967</v>
          </cell>
          <cell r="AS91">
            <v>7.6096956748084468</v>
          </cell>
          <cell r="AT91">
            <v>7.6374836896266451</v>
          </cell>
          <cell r="AU91">
            <v>7.6793657788056136</v>
          </cell>
          <cell r="AV91">
            <v>7.7323619995287372</v>
          </cell>
          <cell r="AW91">
            <v>7.7934466143212422</v>
          </cell>
          <cell r="AX91">
            <v>7.8598352246979086</v>
          </cell>
          <cell r="AY91">
            <v>7.9291947149638728</v>
          </cell>
        </row>
        <row r="92">
          <cell r="AJ92">
            <v>42859</v>
          </cell>
          <cell r="AK92">
            <v>8.3535007275703723</v>
          </cell>
          <cell r="AL92">
            <v>8.1782908425263923</v>
          </cell>
          <cell r="AM92">
            <v>8.0203008424212463</v>
          </cell>
          <cell r="AN92">
            <v>7.8891193884725199</v>
          </cell>
          <cell r="AO92">
            <v>7.7868623889330912</v>
          </cell>
          <cell r="AP92">
            <v>7.717113487958005</v>
          </cell>
          <cell r="AQ92">
            <v>7.6802677427138413</v>
          </cell>
          <cell r="AR92">
            <v>7.6709045060904479</v>
          </cell>
          <cell r="AS92">
            <v>7.6830780063290582</v>
          </cell>
          <cell r="AT92">
            <v>7.7127996649061892</v>
          </cell>
          <cell r="AU92">
            <v>7.7570470974651862</v>
          </cell>
          <cell r="AV92">
            <v>7.81276906713091</v>
          </cell>
          <cell r="AW92">
            <v>7.8768348875983829</v>
          </cell>
          <cell r="AX92">
            <v>7.9463561175663777</v>
          </cell>
          <cell r="AY92">
            <v>8.0189302642353244</v>
          </cell>
        </row>
        <row r="93">
          <cell r="AJ93">
            <v>42860</v>
          </cell>
          <cell r="AK93">
            <v>8.4673024623679982</v>
          </cell>
          <cell r="AL93">
            <v>8.2604109272427451</v>
          </cell>
          <cell r="AM93">
            <v>8.086676585758191</v>
          </cell>
          <cell r="AN93">
            <v>7.94983546597825</v>
          </cell>
          <cell r="AO93">
            <v>7.8470468410553709</v>
          </cell>
          <cell r="AP93">
            <v>7.7757173126613122</v>
          </cell>
          <cell r="AQ93">
            <v>7.7334297635317739</v>
          </cell>
          <cell r="AR93">
            <v>7.715943280840265</v>
          </cell>
          <cell r="AS93">
            <v>7.7193286804636099</v>
          </cell>
          <cell r="AT93">
            <v>7.7407462657912651</v>
          </cell>
          <cell r="AU93">
            <v>7.7775762093928567</v>
          </cell>
          <cell r="AV93">
            <v>7.8268607639517374</v>
          </cell>
          <cell r="AW93">
            <v>7.8854599479063481</v>
          </cell>
          <cell r="AX93">
            <v>7.9504357481072763</v>
          </cell>
          <cell r="AY93">
            <v>8.0193181675670022</v>
          </cell>
        </row>
        <row r="94">
          <cell r="AJ94">
            <v>42865</v>
          </cell>
          <cell r="AK94">
            <v>8.3673046484913804</v>
          </cell>
          <cell r="AL94">
            <v>8.1768831719757351</v>
          </cell>
          <cell r="AM94">
            <v>7.9821031898988046</v>
          </cell>
          <cell r="AN94">
            <v>7.8223350286546145</v>
          </cell>
          <cell r="AO94">
            <v>7.7059701637446354</v>
          </cell>
          <cell r="AP94">
            <v>7.6303700030424526</v>
          </cell>
          <cell r="AQ94">
            <v>7.5931962486028404</v>
          </cell>
          <cell r="AR94">
            <v>7.5873043765591008</v>
          </cell>
          <cell r="AS94">
            <v>7.6042798025737657</v>
          </cell>
          <cell r="AT94">
            <v>7.6377636779507698</v>
          </cell>
          <cell r="AU94">
            <v>7.6835708678055115</v>
          </cell>
          <cell r="AV94">
            <v>7.7388397650382856</v>
          </cell>
          <cell r="AW94">
            <v>7.8013657569590444</v>
          </cell>
          <cell r="AX94">
            <v>7.869245149105053</v>
          </cell>
          <cell r="AY94">
            <v>7.9407657775698359</v>
          </cell>
        </row>
        <row r="95">
          <cell r="AJ95">
            <v>42866</v>
          </cell>
          <cell r="AK95">
            <v>8.2540338732532295</v>
          </cell>
          <cell r="AL95">
            <v>8.1418307195759034</v>
          </cell>
          <cell r="AM95">
            <v>7.9721790676676729</v>
          </cell>
          <cell r="AN95">
            <v>7.8206845890597121</v>
          </cell>
          <cell r="AO95">
            <v>7.7063963480588304</v>
          </cell>
          <cell r="AP95">
            <v>7.6309571820192046</v>
          </cell>
          <cell r="AQ95">
            <v>7.594378273734347</v>
          </cell>
          <cell r="AR95">
            <v>7.589286824447905</v>
          </cell>
          <cell r="AS95">
            <v>7.6065983100127355</v>
          </cell>
          <cell r="AT95">
            <v>7.63986398731622</v>
          </cell>
          <cell r="AU95">
            <v>7.6850880145884926</v>
          </cell>
          <cell r="AV95">
            <v>7.7395514166398236</v>
          </cell>
          <cell r="AW95">
            <v>7.8011326910504497</v>
          </cell>
          <cell r="AX95">
            <v>7.8680318786425794</v>
          </cell>
          <cell r="AY95">
            <v>7.9386840505202727</v>
          </cell>
        </row>
        <row r="96">
          <cell r="AJ96">
            <v>42867</v>
          </cell>
          <cell r="AK96">
            <v>8.2448610463833116</v>
          </cell>
          <cell r="AL96">
            <v>8.084148909100298</v>
          </cell>
          <cell r="AM96">
            <v>7.9331246530276012</v>
          </cell>
          <cell r="AN96">
            <v>7.8095691031939474</v>
          </cell>
          <cell r="AO96">
            <v>7.7168042208033638</v>
          </cell>
          <cell r="AP96">
            <v>7.653887765773737</v>
          </cell>
          <cell r="AQ96">
            <v>7.6190250366234613</v>
          </cell>
          <cell r="AR96">
            <v>7.6076170081510908</v>
          </cell>
          <cell r="AS96">
            <v>7.614502733037698</v>
          </cell>
          <cell r="AT96">
            <v>7.635668802204143</v>
          </cell>
          <cell r="AU96">
            <v>7.6682552928055259</v>
          </cell>
          <cell r="AV96">
            <v>7.7101042490602012</v>
          </cell>
          <cell r="AW96">
            <v>7.7594365950985233</v>
          </cell>
          <cell r="AX96">
            <v>7.8146910214763832</v>
          </cell>
          <cell r="AY96">
            <v>7.874474910030016</v>
          </cell>
        </row>
        <row r="97">
          <cell r="AJ97">
            <v>42870</v>
          </cell>
          <cell r="AK97">
            <v>8.2940857609788097</v>
          </cell>
          <cell r="AL97">
            <v>8.1244061007299972</v>
          </cell>
          <cell r="AM97">
            <v>7.9353910059770216</v>
          </cell>
          <cell r="AN97">
            <v>7.776010205953976</v>
          </cell>
          <cell r="AO97">
            <v>7.6567772970500769</v>
          </cell>
          <cell r="AP97">
            <v>7.5757532067515232</v>
          </cell>
          <cell r="AQ97">
            <v>7.5318187235590806</v>
          </cell>
          <cell r="AR97">
            <v>7.5187053340037391</v>
          </cell>
          <cell r="AS97">
            <v>7.5290532882672956</v>
          </cell>
          <cell r="AT97">
            <v>7.5576395975902599</v>
          </cell>
          <cell r="AU97">
            <v>7.6008974557300713</v>
          </cell>
          <cell r="AV97">
            <v>7.6558855382637958</v>
          </cell>
          <cell r="AW97">
            <v>7.7198994631836548</v>
          </cell>
          <cell r="AX97">
            <v>7.7904677326213099</v>
          </cell>
          <cell r="AY97">
            <v>7.8654381237443616</v>
          </cell>
        </row>
        <row r="98">
          <cell r="AJ98">
            <v>42871</v>
          </cell>
          <cell r="AK98">
            <v>8.2865626324250883</v>
          </cell>
          <cell r="AL98">
            <v>8.142316569697817</v>
          </cell>
          <cell r="AM98">
            <v>7.9680535327627311</v>
          </cell>
          <cell r="AN98">
            <v>7.8161891848138154</v>
          </cell>
          <cell r="AO98">
            <v>7.6998846529798159</v>
          </cell>
          <cell r="AP98">
            <v>7.6203195559846337</v>
          </cell>
          <cell r="AQ98">
            <v>7.5774475321301438</v>
          </cell>
          <cell r="AR98">
            <v>7.5648312831646756</v>
          </cell>
          <cell r="AS98">
            <v>7.5746126360478403</v>
          </cell>
          <cell r="AT98">
            <v>7.60120515067082</v>
          </cell>
          <cell r="AU98">
            <v>7.6409991464675189</v>
          </cell>
          <cell r="AV98">
            <v>7.6913097885428439</v>
          </cell>
          <cell r="AW98">
            <v>7.749858708022872</v>
          </cell>
          <cell r="AX98">
            <v>7.8146292642690796</v>
          </cell>
          <cell r="AY98">
            <v>7.8838578607251408</v>
          </cell>
        </row>
        <row r="99">
          <cell r="AJ99">
            <v>42872</v>
          </cell>
          <cell r="AK99">
            <v>8.2979406131198132</v>
          </cell>
          <cell r="AL99">
            <v>8.1586128105757059</v>
          </cell>
          <cell r="AM99">
            <v>7.9994862128714992</v>
          </cell>
          <cell r="AN99">
            <v>7.8627392237876403</v>
          </cell>
          <cell r="AO99">
            <v>7.7582877513086235</v>
          </cell>
          <cell r="AP99">
            <v>7.6863551545412356</v>
          </cell>
          <cell r="AQ99">
            <v>7.64631895353003</v>
          </cell>
          <cell r="AR99">
            <v>7.6328991642444324</v>
          </cell>
          <cell r="AS99">
            <v>7.6398698384056551</v>
          </cell>
          <cell r="AT99">
            <v>7.6627275979192611</v>
          </cell>
          <cell r="AU99">
            <v>7.6983893930927971</v>
          </cell>
          <cell r="AV99">
            <v>7.7443984034108793</v>
          </cell>
          <cell r="AW99">
            <v>7.7985831152524998</v>
          </cell>
          <cell r="AX99">
            <v>7.859000880602407</v>
          </cell>
          <cell r="AY99">
            <v>7.9239605557963833</v>
          </cell>
        </row>
        <row r="100">
          <cell r="AJ100">
            <v>42873</v>
          </cell>
          <cell r="AK100">
            <v>8.2876346311196336</v>
          </cell>
          <cell r="AL100">
            <v>8.1536700221833911</v>
          </cell>
          <cell r="AM100">
            <v>8.0111373150542953</v>
          </cell>
          <cell r="AN100">
            <v>7.880899181839828</v>
          </cell>
          <cell r="AO100">
            <v>7.7722682339916638</v>
          </cell>
          <cell r="AP100">
            <v>7.6937013069952487</v>
          </cell>
          <cell r="AQ100">
            <v>7.6476284737087452</v>
          </cell>
          <cell r="AR100">
            <v>7.6288309337969817</v>
          </cell>
          <cell r="AS100">
            <v>7.6305191870315268</v>
          </cell>
          <cell r="AT100">
            <v>7.6478056296861885</v>
          </cell>
          <cell r="AU100">
            <v>7.677538793641725</v>
          </cell>
          <cell r="AV100">
            <v>7.7174120127673662</v>
          </cell>
          <cell r="AW100">
            <v>7.7654854634453985</v>
          </cell>
          <cell r="AX100">
            <v>7.8200273676069409</v>
          </cell>
          <cell r="AY100">
            <v>7.8794925541003646</v>
          </cell>
        </row>
        <row r="101">
          <cell r="AJ101">
            <v>42874</v>
          </cell>
          <cell r="AK101">
            <v>8.3139834738064078</v>
          </cell>
          <cell r="AL101">
            <v>8.1518869994442245</v>
          </cell>
          <cell r="AM101">
            <v>7.9733976454747566</v>
          </cell>
          <cell r="AN101">
            <v>7.8161209238506446</v>
          </cell>
          <cell r="AO101">
            <v>7.6913881352105307</v>
          </cell>
          <cell r="AP101">
            <v>7.6029535473271848</v>
          </cell>
          <cell r="AQ101">
            <v>7.5519479777792045</v>
          </cell>
          <cell r="AR101">
            <v>7.5322085839935937</v>
          </cell>
          <cell r="AS101">
            <v>7.5358663419235805</v>
          </cell>
          <cell r="AT101">
            <v>7.5572774583921865</v>
          </cell>
          <cell r="AU101">
            <v>7.5927861587552048</v>
          </cell>
          <cell r="AV101">
            <v>7.6396519138377759</v>
          </cell>
          <cell r="AW101">
            <v>7.6954983862243189</v>
          </cell>
          <cell r="AX101">
            <v>7.7581613679773564</v>
          </cell>
          <cell r="AY101">
            <v>7.8257046144461837</v>
          </cell>
        </row>
        <row r="102">
          <cell r="AJ102">
            <v>42877</v>
          </cell>
          <cell r="AK102">
            <v>8.2581323737475287</v>
          </cell>
          <cell r="AL102">
            <v>8.1012978059067819</v>
          </cell>
          <cell r="AM102">
            <v>7.9374934003561881</v>
          </cell>
          <cell r="AN102">
            <v>7.7962463780163249</v>
          </cell>
          <cell r="AO102">
            <v>7.684440975416674</v>
          </cell>
          <cell r="AP102">
            <v>7.6044502633025424</v>
          </cell>
          <cell r="AQ102">
            <v>7.556115465259805</v>
          </cell>
          <cell r="AR102">
            <v>7.5343881785940656</v>
          </cell>
          <cell r="AS102">
            <v>7.5337003619909026</v>
          </cell>
          <cell r="AT102">
            <v>7.5502081526353404</v>
          </cell>
          <cell r="AU102">
            <v>7.5810960218968271</v>
          </cell>
          <cell r="AV102">
            <v>7.6237682690639907</v>
          </cell>
          <cell r="AW102">
            <v>7.6757385732596495</v>
          </cell>
          <cell r="AX102">
            <v>7.7347917843252567</v>
          </cell>
          <cell r="AY102">
            <v>7.7990872157449811</v>
          </cell>
        </row>
        <row r="103">
          <cell r="AJ103">
            <v>42878</v>
          </cell>
          <cell r="AK103">
            <v>8.3171633892449304</v>
          </cell>
          <cell r="AL103">
            <v>8.1261874095527773</v>
          </cell>
          <cell r="AM103">
            <v>7.9466794050859768</v>
          </cell>
          <cell r="AN103">
            <v>7.7948287607532585</v>
          </cell>
          <cell r="AO103">
            <v>7.6750668564545377</v>
          </cell>
          <cell r="AP103">
            <v>7.5900183577288782</v>
          </cell>
          <cell r="AQ103">
            <v>7.5396690303719307</v>
          </cell>
          <cell r="AR103">
            <v>7.5186009896228487</v>
          </cell>
          <cell r="AS103">
            <v>7.5204863572641001</v>
          </cell>
          <cell r="AT103">
            <v>7.5407351509346077</v>
          </cell>
          <cell r="AU103">
            <v>7.5760512817509618</v>
          </cell>
          <cell r="AV103">
            <v>7.6236026629028286</v>
          </cell>
          <cell r="AW103">
            <v>7.6807475445290319</v>
          </cell>
          <cell r="AX103">
            <v>7.7450709049974087</v>
          </cell>
          <cell r="AY103">
            <v>7.8144738809127201</v>
          </cell>
        </row>
        <row r="104">
          <cell r="AJ104">
            <v>42879</v>
          </cell>
          <cell r="AK104">
            <v>8.3088945602492146</v>
          </cell>
          <cell r="AL104">
            <v>8.1550238173516476</v>
          </cell>
          <cell r="AM104">
            <v>8.004464868894523</v>
          </cell>
          <cell r="AN104">
            <v>7.8711272997937343</v>
          </cell>
          <cell r="AO104">
            <v>7.7605010241601713</v>
          </cell>
          <cell r="AP104">
            <v>7.6788049238931011</v>
          </cell>
          <cell r="AQ104">
            <v>7.6272039643417777</v>
          </cell>
          <cell r="AR104">
            <v>7.601028252476306</v>
          </cell>
          <cell r="AS104">
            <v>7.5948616640193025</v>
          </cell>
          <cell r="AT104">
            <v>7.6049244849789366</v>
          </cell>
          <cell r="AU104">
            <v>7.6285532842206294</v>
          </cell>
          <cell r="AV104">
            <v>7.6634493445013607</v>
          </cell>
          <cell r="AW104">
            <v>7.7074985421913711</v>
          </cell>
          <cell r="AX104">
            <v>7.7588381228081316</v>
          </cell>
          <cell r="AY104">
            <v>7.8159026639953666</v>
          </cell>
        </row>
        <row r="105">
          <cell r="AJ105">
            <v>42880</v>
          </cell>
          <cell r="AK105">
            <v>8.3419282240829276</v>
          </cell>
          <cell r="AL105">
            <v>8.1902962684597735</v>
          </cell>
          <cell r="AM105">
            <v>8.0267090960300269</v>
          </cell>
          <cell r="AN105">
            <v>7.8835696380849409</v>
          </cell>
          <cell r="AO105">
            <v>7.7686149856233566</v>
          </cell>
          <cell r="AP105">
            <v>7.6837547704944997</v>
          </cell>
          <cell r="AQ105">
            <v>7.6292887191066416</v>
          </cell>
          <cell r="AR105">
            <v>7.6008736306337967</v>
          </cell>
          <cell r="AS105">
            <v>7.5934719118081695</v>
          </cell>
          <cell r="AT105">
            <v>7.6035981912458537</v>
          </cell>
          <cell r="AU105">
            <v>7.6286792541435666</v>
          </cell>
          <cell r="AV105">
            <v>7.6662599823139832</v>
          </cell>
          <cell r="AW105">
            <v>7.7138856518977441</v>
          </cell>
          <cell r="AX105">
            <v>7.7692756412753416</v>
          </cell>
          <cell r="AY105">
            <v>7.8304680931024606</v>
          </cell>
        </row>
        <row r="106">
          <cell r="AJ106">
            <v>42881</v>
          </cell>
          <cell r="AK106">
            <v>8.3591802665711654</v>
          </cell>
          <cell r="AL106">
            <v>8.1832806814480676</v>
          </cell>
          <cell r="AM106">
            <v>8.0373460411147235</v>
          </cell>
          <cell r="AN106">
            <v>7.9147764235689699</v>
          </cell>
          <cell r="AO106">
            <v>7.814592800830833</v>
          </cell>
          <cell r="AP106">
            <v>7.7408999830995695</v>
          </cell>
          <cell r="AQ106">
            <v>7.6939110377856057</v>
          </cell>
          <cell r="AR106">
            <v>7.6698045707324294</v>
          </cell>
          <cell r="AS106">
            <v>7.6644231507735583</v>
          </cell>
          <cell r="AT106">
            <v>7.6747651362440772</v>
          </cell>
          <cell r="AU106">
            <v>7.698490932072156</v>
          </cell>
          <cell r="AV106">
            <v>7.7333944758486428</v>
          </cell>
          <cell r="AW106">
            <v>7.7773555523655826</v>
          </cell>
          <cell r="AX106">
            <v>7.8284703976387648</v>
          </cell>
          <cell r="AY106">
            <v>7.885131684034441</v>
          </cell>
        </row>
        <row r="107">
          <cell r="AJ107">
            <v>42884</v>
          </cell>
          <cell r="AK107">
            <v>8.3076053801513616</v>
          </cell>
          <cell r="AL107">
            <v>8.1392793275662179</v>
          </cell>
          <cell r="AM107">
            <v>7.9927942428970047</v>
          </cell>
          <cell r="AN107">
            <v>7.8711512027724417</v>
          </cell>
          <cell r="AO107">
            <v>7.7746343257624639</v>
          </cell>
          <cell r="AP107">
            <v>7.704867990034181</v>
          </cell>
          <cell r="AQ107">
            <v>7.6611516583150685</v>
          </cell>
          <cell r="AR107">
            <v>7.6399794176940317</v>
          </cell>
          <cell r="AS107">
            <v>7.6375920760250793</v>
          </cell>
          <cell r="AT107">
            <v>7.6511005767232243</v>
          </cell>
          <cell r="AU107">
            <v>7.6781342952403797</v>
          </cell>
          <cell r="AV107">
            <v>7.7164350314569807</v>
          </cell>
          <cell r="AW107">
            <v>7.7638065288407665</v>
          </cell>
          <cell r="AX107">
            <v>7.8182214660095664</v>
          </cell>
          <cell r="AY107">
            <v>7.8779171479510754</v>
          </cell>
        </row>
        <row r="108">
          <cell r="AJ108">
            <v>42885</v>
          </cell>
          <cell r="AK108">
            <v>8.3367410566890676</v>
          </cell>
          <cell r="AL108">
            <v>8.1867060240467406</v>
          </cell>
          <cell r="AM108">
            <v>8.0420656566281714</v>
          </cell>
          <cell r="AN108">
            <v>7.9194795430582721</v>
          </cell>
          <cell r="AO108">
            <v>7.8222941106073085</v>
          </cell>
          <cell r="AP108">
            <v>7.7514341190157987</v>
          </cell>
          <cell r="AQ108">
            <v>7.7062882035525693</v>
          </cell>
          <cell r="AR108">
            <v>7.6833089190390114</v>
          </cell>
          <cell r="AS108">
            <v>7.6786171329036081</v>
          </cell>
          <cell r="AT108">
            <v>7.6893408051333036</v>
          </cell>
          <cell r="AU108">
            <v>7.7132057373468843</v>
          </cell>
          <cell r="AV108">
            <v>7.7480554629691722</v>
          </cell>
          <cell r="AW108">
            <v>7.7917915828371598</v>
          </cell>
          <cell r="AX108">
            <v>7.8424899225656652</v>
          </cell>
          <cell r="AY108">
            <v>7.8984927860937368</v>
          </cell>
        </row>
        <row r="109">
          <cell r="AJ109">
            <v>42886</v>
          </cell>
          <cell r="AK109">
            <v>8.3438647587929182</v>
          </cell>
          <cell r="AL109">
            <v>8.1599117528588838</v>
          </cell>
          <cell r="AM109">
            <v>8.0224616333551371</v>
          </cell>
          <cell r="AN109">
            <v>7.913051653359914</v>
          </cell>
          <cell r="AO109">
            <v>7.8264383431434048</v>
          </cell>
          <cell r="AP109">
            <v>7.763653399838355</v>
          </cell>
          <cell r="AQ109">
            <v>7.7230405122921999</v>
          </cell>
          <cell r="AR109">
            <v>7.7017381742967794</v>
          </cell>
          <cell r="AS109">
            <v>7.6971658023918588</v>
          </cell>
          <cell r="AT109">
            <v>7.7071524353658818</v>
          </cell>
          <cell r="AU109">
            <v>7.7296664210064314</v>
          </cell>
          <cell r="AV109">
            <v>7.7626913436068534</v>
          </cell>
          <cell r="AW109">
            <v>7.8042952353188477</v>
          </cell>
          <cell r="AX109">
            <v>7.8527416787577131</v>
          </cell>
          <cell r="AY109">
            <v>7.9065479565634034</v>
          </cell>
        </row>
        <row r="110">
          <cell r="AJ110">
            <v>42887</v>
          </cell>
          <cell r="AK110">
            <v>8.2856075070935962</v>
          </cell>
          <cell r="AL110">
            <v>8.0870975743348552</v>
          </cell>
          <cell r="AM110">
            <v>7.927272818149401</v>
          </cell>
          <cell r="AN110">
            <v>7.8045494391134618</v>
          </cell>
          <cell r="AO110">
            <v>7.7144598664046216</v>
          </cell>
          <cell r="AP110">
            <v>7.6519716338838029</v>
          </cell>
          <cell r="AQ110">
            <v>7.6133908002466999</v>
          </cell>
          <cell r="AR110">
            <v>7.5954417020738241</v>
          </cell>
          <cell r="AS110">
            <v>7.5953027877190724</v>
          </cell>
          <cell r="AT110">
            <v>7.6105917464153841</v>
          </cell>
          <cell r="AU110">
            <v>7.6390889692781183</v>
          </cell>
          <cell r="AV110">
            <v>7.6785990637251897</v>
          </cell>
          <cell r="AW110">
            <v>7.7270072803077285</v>
          </cell>
          <cell r="AX110">
            <v>7.7823915287983381</v>
          </cell>
          <cell r="AY110">
            <v>7.8430949753546031</v>
          </cell>
        </row>
        <row r="111">
          <cell r="AJ111">
            <v>42888</v>
          </cell>
          <cell r="AK111">
            <v>8.2688732153189726</v>
          </cell>
          <cell r="AL111">
            <v>8.0801493768317023</v>
          </cell>
          <cell r="AM111">
            <v>7.9310083666220832</v>
          </cell>
          <cell r="AN111">
            <v>7.8151681779991211</v>
          </cell>
          <cell r="AO111">
            <v>7.7280423869961377</v>
          </cell>
          <cell r="AP111">
            <v>7.6671772947799033</v>
          </cell>
          <cell r="AQ111">
            <v>7.6296368411086011</v>
          </cell>
          <cell r="AR111">
            <v>7.6121442792069116</v>
          </cell>
          <cell r="AS111">
            <v>7.6118492448574493</v>
          </cell>
          <cell r="AT111">
            <v>7.6264092870649947</v>
          </cell>
          <cell r="AU111">
            <v>7.6536966220291935</v>
          </cell>
          <cell r="AV111">
            <v>7.691647052894357</v>
          </cell>
          <cell r="AW111">
            <v>7.7383119327274708</v>
          </cell>
          <cell r="AX111">
            <v>7.7919561347119517</v>
          </cell>
          <cell r="AY111">
            <v>7.8511033747304051</v>
          </cell>
        </row>
        <row r="112">
          <cell r="AJ112">
            <v>42891</v>
          </cell>
          <cell r="AK112">
            <v>8.2325575175754118</v>
          </cell>
          <cell r="AL112">
            <v>8.0528629708011223</v>
          </cell>
          <cell r="AM112">
            <v>7.9298441172892309</v>
          </cell>
          <cell r="AN112">
            <v>7.8337924637016609</v>
          </cell>
          <cell r="AO112">
            <v>7.7579377260153395</v>
          </cell>
          <cell r="AP112">
            <v>7.7058392532268316</v>
          </cell>
          <cell r="AQ112">
            <v>7.6766190953790669</v>
          </cell>
          <cell r="AR112">
            <v>7.666900398243448</v>
          </cell>
          <cell r="AS112">
            <v>7.6735505024589914</v>
          </cell>
          <cell r="AT112">
            <v>7.6941791625567246</v>
          </cell>
          <cell r="AU112">
            <v>7.7266981210548416</v>
          </cell>
          <cell r="AV112">
            <v>7.7690614979924133</v>
          </cell>
          <cell r="AW112">
            <v>7.8193422659331926</v>
          </cell>
          <cell r="AX112">
            <v>7.8758749858267372</v>
          </cell>
          <cell r="AY112">
            <v>7.9373013515077639</v>
          </cell>
        </row>
        <row r="113">
          <cell r="AJ113">
            <v>42892</v>
          </cell>
          <cell r="AK113">
            <v>8.1484995243484626</v>
          </cell>
          <cell r="AL113">
            <v>8.0138963539353014</v>
          </cell>
          <cell r="AM113">
            <v>7.9018288548009297</v>
          </cell>
          <cell r="AN113">
            <v>7.8104129212167583</v>
          </cell>
          <cell r="AO113">
            <v>7.738540301802832</v>
          </cell>
          <cell r="AP113">
            <v>7.6893471142308156</v>
          </cell>
          <cell r="AQ113">
            <v>7.6624423621801441</v>
          </cell>
          <cell r="AR113">
            <v>7.6546826074783034</v>
          </cell>
          <cell r="AS113">
            <v>7.6631045862813441</v>
          </cell>
          <cell r="AT113">
            <v>7.6856219102654935</v>
          </cell>
          <cell r="AU113">
            <v>7.7203659090372643</v>
          </cell>
          <cell r="AV113">
            <v>7.7652964973170979</v>
          </cell>
          <cell r="AW113">
            <v>7.8183428270712341</v>
          </cell>
          <cell r="AX113">
            <v>7.8776619399231196</v>
          </cell>
          <cell r="AY113">
            <v>7.9417564950104547</v>
          </cell>
        </row>
        <row r="114">
          <cell r="AJ114">
            <v>42893</v>
          </cell>
          <cell r="AK114">
            <v>8.0712793585908429</v>
          </cell>
          <cell r="AL114">
            <v>7.9609024861938327</v>
          </cell>
          <cell r="AM114">
            <v>7.8597411661315508</v>
          </cell>
          <cell r="AN114">
            <v>7.7794241593080127</v>
          </cell>
          <cell r="AO114">
            <v>7.7202431807328109</v>
          </cell>
          <cell r="AP114">
            <v>7.6808623632778517</v>
          </cell>
          <cell r="AQ114">
            <v>7.659816966140065</v>
          </cell>
          <cell r="AR114">
            <v>7.6549240885825043</v>
          </cell>
          <cell r="AS114">
            <v>7.6643933218665916</v>
          </cell>
          <cell r="AT114">
            <v>7.6869519391264296</v>
          </cell>
          <cell r="AU114">
            <v>7.7212163372837317</v>
          </cell>
          <cell r="AV114">
            <v>7.7654263173600135</v>
          </cell>
          <cell r="AW114">
            <v>7.8176561233161523</v>
          </cell>
          <cell r="AX114">
            <v>7.8761181404829692</v>
          </cell>
          <cell r="AY114">
            <v>7.9393231215441507</v>
          </cell>
        </row>
        <row r="115">
          <cell r="AJ115">
            <v>42894</v>
          </cell>
          <cell r="AK115">
            <v>8.023357782727448</v>
          </cell>
          <cell r="AL115">
            <v>7.9439854805692498</v>
          </cell>
          <cell r="AM115">
            <v>7.8591403374060453</v>
          </cell>
          <cell r="AN115">
            <v>7.7843580589198602</v>
          </cell>
          <cell r="AO115">
            <v>7.7238265029335285</v>
          </cell>
          <cell r="AP115">
            <v>7.6814514835766836</v>
          </cell>
          <cell r="AQ115">
            <v>7.6584553822540702</v>
          </cell>
          <cell r="AR115">
            <v>7.6525157897322291</v>
          </cell>
          <cell r="AS115">
            <v>7.6611144864533243</v>
          </cell>
          <cell r="AT115">
            <v>7.6827228692954996</v>
          </cell>
          <cell r="AU115">
            <v>7.7159867867842014</v>
          </cell>
          <cell r="AV115">
            <v>7.7591685589104342</v>
          </cell>
          <cell r="AW115">
            <v>7.810304052210415</v>
          </cell>
          <cell r="AX115">
            <v>7.8675539646521075</v>
          </cell>
          <cell r="AY115">
            <v>7.9294002373808237</v>
          </cell>
        </row>
        <row r="116">
          <cell r="AJ116">
            <v>42895</v>
          </cell>
          <cell r="AK116">
            <v>8.0250437718944791</v>
          </cell>
          <cell r="AL116">
            <v>7.9156407530747375</v>
          </cell>
          <cell r="AM116">
            <v>7.8253253212523521</v>
          </cell>
          <cell r="AN116">
            <v>7.7550686100384292</v>
          </cell>
          <cell r="AO116">
            <v>7.7029915052076801</v>
          </cell>
          <cell r="AP116">
            <v>7.6683722526820874</v>
          </cell>
          <cell r="AQ116">
            <v>7.649771587511589</v>
          </cell>
          <cell r="AR116">
            <v>7.6454116653191795</v>
          </cell>
          <cell r="AS116">
            <v>7.6539431528827251</v>
          </cell>
          <cell r="AT116">
            <v>7.6743003290864475</v>
          </cell>
          <cell r="AU116">
            <v>7.7052414059640695</v>
          </cell>
          <cell r="AV116">
            <v>7.7452190752783876</v>
          </cell>
          <cell r="AW116">
            <v>7.7925754464696739</v>
          </cell>
          <cell r="AX116">
            <v>7.8457805447615048</v>
          </cell>
          <cell r="AY116">
            <v>7.9035519212557581</v>
          </cell>
        </row>
        <row r="117">
          <cell r="AJ117">
            <v>42899</v>
          </cell>
          <cell r="AK117">
            <v>7.9987804430119658</v>
          </cell>
          <cell r="AL117">
            <v>7.905801685348357</v>
          </cell>
          <cell r="AM117">
            <v>7.8232051868737384</v>
          </cell>
          <cell r="AN117">
            <v>7.7535031685884057</v>
          </cell>
          <cell r="AO117">
            <v>7.6975153148533204</v>
          </cell>
          <cell r="AP117">
            <v>7.658275282203352</v>
          </cell>
          <cell r="AQ117">
            <v>7.6363806380487889</v>
          </cell>
          <cell r="AR117">
            <v>7.6299261819892328</v>
          </cell>
          <cell r="AS117">
            <v>7.6369176821759366</v>
          </cell>
          <cell r="AT117">
            <v>7.6560097937895311</v>
          </cell>
          <cell r="AU117">
            <v>7.6859499020910382</v>
          </cell>
          <cell r="AV117">
            <v>7.7252149720138164</v>
          </cell>
          <cell r="AW117">
            <v>7.7721279662411158</v>
          </cell>
          <cell r="AX117">
            <v>7.8251060990601085</v>
          </cell>
          <cell r="AY117">
            <v>7.8828064284786725</v>
          </cell>
        </row>
        <row r="118">
          <cell r="AJ118">
            <v>42900</v>
          </cell>
          <cell r="AK118">
            <v>7.9626987298017982</v>
          </cell>
          <cell r="AL118">
            <v>7.8679203418066122</v>
          </cell>
          <cell r="AM118">
            <v>7.7958721438013523</v>
          </cell>
          <cell r="AN118">
            <v>7.7417924417533923</v>
          </cell>
          <cell r="AO118">
            <v>7.7028249589714548</v>
          </cell>
          <cell r="AP118">
            <v>7.6788157437827076</v>
          </cell>
          <cell r="AQ118">
            <v>7.6684457075109069</v>
          </cell>
          <cell r="AR118">
            <v>7.6701242469219046</v>
          </cell>
          <cell r="AS118">
            <v>7.6827309605654204</v>
          </cell>
          <cell r="AT118">
            <v>7.7053907772957295</v>
          </cell>
          <cell r="AU118">
            <v>7.7370820079774694</v>
          </cell>
          <cell r="AV118">
            <v>7.7765564382842989</v>
          </cell>
          <cell r="AW118">
            <v>7.8225159943403177</v>
          </cell>
          <cell r="AX118">
            <v>7.8738008347649444</v>
          </cell>
          <cell r="AY118">
            <v>7.9294597296665881</v>
          </cell>
        </row>
        <row r="119">
          <cell r="AJ119">
            <v>42901</v>
          </cell>
          <cell r="AK119">
            <v>8.0442993316787401</v>
          </cell>
          <cell r="AL119">
            <v>7.9575393163290764</v>
          </cell>
          <cell r="AM119">
            <v>7.8922593147895626</v>
          </cell>
          <cell r="AN119">
            <v>7.843575284586235</v>
          </cell>
          <cell r="AO119">
            <v>7.8089038503837314</v>
          </cell>
          <cell r="AP119">
            <v>7.7883752166933995</v>
          </cell>
          <cell r="AQ119">
            <v>7.7809988159963872</v>
          </cell>
          <cell r="AR119">
            <v>7.7852289309949585</v>
          </cell>
          <cell r="AS119">
            <v>7.7998954219156369</v>
          </cell>
          <cell r="AT119">
            <v>7.8241317259864163</v>
          </cell>
          <cell r="AU119">
            <v>7.8569553544605819</v>
          </cell>
          <cell r="AV119">
            <v>7.8971456654279617</v>
          </cell>
          <cell r="AW119">
            <v>7.9434169081822992</v>
          </cell>
          <cell r="AX119">
            <v>7.994618270959819</v>
          </cell>
          <cell r="AY119">
            <v>8.0498131945820663</v>
          </cell>
        </row>
        <row r="120">
          <cell r="AJ120">
            <v>42902</v>
          </cell>
          <cell r="AK120">
            <v>8.0622872444374494</v>
          </cell>
          <cell r="AL120">
            <v>8.0082030906925894</v>
          </cell>
          <cell r="AM120">
            <v>7.9704834517886125</v>
          </cell>
          <cell r="AN120">
            <v>7.9385514099526544</v>
          </cell>
          <cell r="AO120">
            <v>7.9101097942239518</v>
          </cell>
          <cell r="AP120">
            <v>7.8903590227886067</v>
          </cell>
          <cell r="AQ120">
            <v>7.8805255795581619</v>
          </cell>
          <cell r="AR120">
            <v>7.8800898064500302</v>
          </cell>
          <cell r="AS120">
            <v>7.8890166736029554</v>
          </cell>
          <cell r="AT120">
            <v>7.9075357803732649</v>
          </cell>
          <cell r="AU120">
            <v>7.9353196576700258</v>
          </cell>
          <cell r="AV120">
            <v>7.9712930803710558</v>
          </cell>
          <cell r="AW120">
            <v>8.0140262755036051</v>
          </cell>
          <cell r="AX120">
            <v>8.0621785070359664</v>
          </cell>
          <cell r="AY120">
            <v>8.114697917682534</v>
          </cell>
        </row>
        <row r="121">
          <cell r="AJ121">
            <v>42905</v>
          </cell>
          <cell r="AK121">
            <v>8.0544262469511416</v>
          </cell>
          <cell r="AL121">
            <v>8.0257581430951639</v>
          </cell>
          <cell r="AM121">
            <v>8.002050468313616</v>
          </cell>
          <cell r="AN121">
            <v>7.9775566351905081</v>
          </cell>
          <cell r="AO121">
            <v>7.9525928891617248</v>
          </cell>
          <cell r="AP121">
            <v>7.9348692575263335</v>
          </cell>
          <cell r="AQ121">
            <v>7.9271244963061482</v>
          </cell>
          <cell r="AR121">
            <v>7.9288673723861169</v>
          </cell>
          <cell r="AS121">
            <v>7.9397774987074232</v>
          </cell>
          <cell r="AT121">
            <v>7.9600733799336298</v>
          </cell>
          <cell r="AU121">
            <v>7.9895368881275353</v>
          </cell>
          <cell r="AV121">
            <v>8.0271378160698958</v>
          </cell>
          <cell r="AW121">
            <v>8.071414810853339</v>
          </cell>
          <cell r="AX121">
            <v>8.1209734625204533</v>
          </cell>
          <cell r="AY121">
            <v>8.1747247797565823</v>
          </cell>
        </row>
        <row r="122">
          <cell r="AJ122">
            <v>42906</v>
          </cell>
          <cell r="AK122">
            <v>8.0258246326879945</v>
          </cell>
          <cell r="AL122">
            <v>8.0289107495528746</v>
          </cell>
          <cell r="AM122">
            <v>8.0094882651798418</v>
          </cell>
          <cell r="AN122">
            <v>7.983876051975014</v>
          </cell>
          <cell r="AO122">
            <v>7.9579885673925377</v>
          </cell>
          <cell r="AP122">
            <v>7.9391442037785263</v>
          </cell>
          <cell r="AQ122">
            <v>7.9306851296555125</v>
          </cell>
          <cell r="AR122">
            <v>7.9320348717567102</v>
          </cell>
          <cell r="AS122">
            <v>7.9425111552704042</v>
          </cell>
          <cell r="AT122">
            <v>7.9622445341319459</v>
          </cell>
          <cell r="AU122">
            <v>7.9910886397138947</v>
          </cell>
          <cell r="AV122">
            <v>8.0280630919626006</v>
          </cell>
          <cell r="AW122">
            <v>8.0716980115673298</v>
          </cell>
          <cell r="AX122">
            <v>8.1205634824002679</v>
          </cell>
          <cell r="AY122">
            <v>8.1735385099700473</v>
          </cell>
        </row>
        <row r="123">
          <cell r="AJ123">
            <v>42907</v>
          </cell>
          <cell r="AK123">
            <v>8.0033027753653627</v>
          </cell>
          <cell r="AL123">
            <v>7.9882042286219868</v>
          </cell>
          <cell r="AM123">
            <v>7.96814279095448</v>
          </cell>
          <cell r="AN123">
            <v>7.9436895968152621</v>
          </cell>
          <cell r="AO123">
            <v>7.9173798046009436</v>
          </cell>
          <cell r="AP123">
            <v>7.8972050591306955</v>
          </cell>
          <cell r="AQ123">
            <v>7.8866979740259691</v>
          </cell>
          <cell r="AR123">
            <v>7.8855292004186284</v>
          </cell>
          <cell r="AS123">
            <v>7.8932503653157626</v>
          </cell>
          <cell r="AT123">
            <v>7.9100900965614729</v>
          </cell>
          <cell r="AU123">
            <v>7.9359333434271706</v>
          </cell>
          <cell r="AV123">
            <v>7.9698246233478542</v>
          </cell>
          <cell r="AW123">
            <v>8.0103130250078536</v>
          </cell>
          <cell r="AX123">
            <v>8.0559686014197727</v>
          </cell>
          <cell r="AY123">
            <v>8.1056533953357093</v>
          </cell>
        </row>
        <row r="124">
          <cell r="AJ124">
            <v>42908</v>
          </cell>
          <cell r="AK124">
            <v>7.9585427089182046</v>
          </cell>
          <cell r="AL124">
            <v>7.9755660424072339</v>
          </cell>
          <cell r="AM124">
            <v>7.9697953846118006</v>
          </cell>
          <cell r="AN124">
            <v>7.9505925395935826</v>
          </cell>
          <cell r="AO124">
            <v>7.9243992891361525</v>
          </cell>
          <cell r="AP124">
            <v>7.9026168787496909</v>
          </cell>
          <cell r="AQ124">
            <v>7.8904717758842233</v>
          </cell>
          <cell r="AR124">
            <v>7.8875702762465805</v>
          </cell>
          <cell r="AS124">
            <v>7.8930686384899751</v>
          </cell>
          <cell r="AT124">
            <v>7.907105932214531</v>
          </cell>
          <cell r="AU124">
            <v>7.9296524514864686</v>
          </cell>
          <cell r="AV124">
            <v>7.9598348619503323</v>
          </cell>
          <cell r="AW124">
            <v>7.9962574863361446</v>
          </cell>
          <cell r="AX124">
            <v>8.0375503055956088</v>
          </cell>
          <cell r="AY124">
            <v>8.0826534329700319</v>
          </cell>
        </row>
        <row r="125">
          <cell r="AJ125">
            <v>42909</v>
          </cell>
          <cell r="AK125">
            <v>7.9652192216520969</v>
          </cell>
          <cell r="AL125">
            <v>7.9736450459956698</v>
          </cell>
          <cell r="AM125">
            <v>7.9615338784252643</v>
          </cell>
          <cell r="AN125">
            <v>7.9240268167504402</v>
          </cell>
          <cell r="AO125">
            <v>7.8704241882663339</v>
          </cell>
          <cell r="AP125">
            <v>7.8218147356099443</v>
          </cell>
          <cell r="AQ125">
            <v>7.7885741324719149</v>
          </cell>
          <cell r="AR125">
            <v>7.769980432987178</v>
          </cell>
          <cell r="AS125">
            <v>7.763443848603746</v>
          </cell>
          <cell r="AT125">
            <v>7.7681306402915364</v>
          </cell>
          <cell r="AU125">
            <v>7.7836522204478786</v>
          </cell>
          <cell r="AV125">
            <v>7.808837758786046</v>
          </cell>
          <cell r="AW125">
            <v>7.8418430781906245</v>
          </cell>
          <cell r="AX125">
            <v>7.880727089655414</v>
          </cell>
          <cell r="AY125">
            <v>7.923848889929519</v>
          </cell>
        </row>
        <row r="126">
          <cell r="AJ126">
            <v>42912</v>
          </cell>
          <cell r="AK126">
            <v>7.8757141720273474</v>
          </cell>
          <cell r="AL126">
            <v>7.9192301945239407</v>
          </cell>
          <cell r="AM126">
            <v>7.9323202916964162</v>
          </cell>
          <cell r="AN126">
            <v>7.9036819337426234</v>
          </cell>
          <cell r="AO126">
            <v>7.8465392747181451</v>
          </cell>
          <cell r="AP126">
            <v>7.7930541682295287</v>
          </cell>
          <cell r="AQ126">
            <v>7.7585721295921664</v>
          </cell>
          <cell r="AR126">
            <v>7.7422388412623278</v>
          </cell>
          <cell r="AS126">
            <v>7.7403595285315161</v>
          </cell>
          <cell r="AT126">
            <v>7.7516013100718206</v>
          </cell>
          <cell r="AU126">
            <v>7.7753594531522428</v>
          </cell>
          <cell r="AV126">
            <v>7.8100948861222319</v>
          </cell>
          <cell r="AW126">
            <v>7.8534039572269343</v>
          </cell>
          <cell r="AX126">
            <v>7.902734402321987</v>
          </cell>
          <cell r="AY126">
            <v>7.9559111638516811</v>
          </cell>
        </row>
        <row r="127">
          <cell r="AJ127">
            <v>42913</v>
          </cell>
          <cell r="AK127">
            <v>7.9084595231618815</v>
          </cell>
          <cell r="AL127">
            <v>7.934239600127202</v>
          </cell>
          <cell r="AM127">
            <v>7.9339715195360547</v>
          </cell>
          <cell r="AN127">
            <v>7.8999687883892999</v>
          </cell>
          <cell r="AO127">
            <v>7.8441151378530352</v>
          </cell>
          <cell r="AP127">
            <v>7.7935239185798366</v>
          </cell>
          <cell r="AQ127">
            <v>7.7615169694602351</v>
          </cell>
          <cell r="AR127">
            <v>7.747086270440029</v>
          </cell>
          <cell r="AS127">
            <v>7.7466700203366212</v>
          </cell>
          <cell r="AT127">
            <v>7.7589344995845577</v>
          </cell>
          <cell r="AU127">
            <v>7.7832518343563972</v>
          </cell>
          <cell r="AV127">
            <v>7.8181480333166631</v>
          </cell>
          <cell r="AW127">
            <v>7.8613614516460215</v>
          </cell>
          <cell r="AX127">
            <v>7.9105016841471532</v>
          </cell>
          <cell r="AY127">
            <v>7.9635315745792301</v>
          </cell>
        </row>
        <row r="128">
          <cell r="AJ128">
            <v>42914</v>
          </cell>
          <cell r="AK128">
            <v>7.8922249209452131</v>
          </cell>
          <cell r="AL128">
            <v>7.9252272108050192</v>
          </cell>
          <cell r="AM128">
            <v>7.9337408496980899</v>
          </cell>
          <cell r="AN128">
            <v>7.9059707840851479</v>
          </cell>
          <cell r="AO128">
            <v>7.8540670440596871</v>
          </cell>
          <cell r="AP128">
            <v>7.8070304998264728</v>
          </cell>
          <cell r="AQ128">
            <v>7.7791132477010638</v>
          </cell>
          <cell r="AR128">
            <v>7.7692193768982296</v>
          </cell>
          <cell r="AS128">
            <v>7.7734360965498128</v>
          </cell>
          <cell r="AT128">
            <v>7.7902299590602686</v>
          </cell>
          <cell r="AU128">
            <v>7.8189305497331052</v>
          </cell>
          <cell r="AV128">
            <v>7.8580848530477745</v>
          </cell>
          <cell r="AW128">
            <v>7.9054551778817483</v>
          </cell>
          <cell r="AX128">
            <v>7.9586554628301442</v>
          </cell>
          <cell r="AY128">
            <v>8.0156346721457208</v>
          </cell>
        </row>
        <row r="129">
          <cell r="AJ129">
            <v>42915</v>
          </cell>
          <cell r="AK129">
            <v>7.9481786371344176</v>
          </cell>
          <cell r="AL129">
            <v>7.9763708456164428</v>
          </cell>
          <cell r="AM129">
            <v>7.9792590430151744</v>
          </cell>
          <cell r="AN129">
            <v>7.9461393256701207</v>
          </cell>
          <cell r="AO129">
            <v>7.8889904223747642</v>
          </cell>
          <cell r="AP129">
            <v>7.836240329778299</v>
          </cell>
          <cell r="AQ129">
            <v>7.8021359839015592</v>
          </cell>
          <cell r="AR129">
            <v>7.7857970510704311</v>
          </cell>
          <cell r="AS129">
            <v>7.7836541417583227</v>
          </cell>
          <cell r="AT129">
            <v>7.7945242065819764</v>
          </cell>
          <cell r="AU129">
            <v>7.817933181105996</v>
          </cell>
          <cell r="AV129">
            <v>7.8524414984503244</v>
          </cell>
          <cell r="AW129">
            <v>7.8957254843306854</v>
          </cell>
          <cell r="AX129">
            <v>7.9453048883289412</v>
          </cell>
          <cell r="AY129">
            <v>7.9990685727287181</v>
          </cell>
        </row>
        <row r="130">
          <cell r="AJ130">
            <v>42916</v>
          </cell>
          <cell r="AK130">
            <v>8.0555514070330894</v>
          </cell>
          <cell r="AL130">
            <v>8.0065529535590763</v>
          </cell>
          <cell r="AM130">
            <v>7.9629726502848284</v>
          </cell>
          <cell r="AN130">
            <v>7.9105992222998402</v>
          </cell>
          <cell r="AO130">
            <v>7.8539808852247317</v>
          </cell>
          <cell r="AP130">
            <v>7.8075454368940811</v>
          </cell>
          <cell r="AQ130">
            <v>7.7787081010075587</v>
          </cell>
          <cell r="AR130">
            <v>7.7662838228234943</v>
          </cell>
          <cell r="AS130">
            <v>7.7673392813705666</v>
          </cell>
          <cell r="AT130">
            <v>7.7803355073460478</v>
          </cell>
          <cell r="AU130">
            <v>7.8042895284150537</v>
          </cell>
          <cell r="AV130">
            <v>7.8377834628027054</v>
          </cell>
          <cell r="AW130">
            <v>7.8789248082788985</v>
          </cell>
          <cell r="AX130">
            <v>7.9257161961722611</v>
          </cell>
          <cell r="AY130">
            <v>7.9763777668830915</v>
          </cell>
        </row>
        <row r="131">
          <cell r="AJ131">
            <v>42919</v>
          </cell>
          <cell r="AK131">
            <v>8.0731150302345114</v>
          </cell>
          <cell r="AL131">
            <v>8.0121622923608591</v>
          </cell>
          <cell r="AM131">
            <v>7.955902598936726</v>
          </cell>
          <cell r="AN131">
            <v>7.9002082084292935</v>
          </cell>
          <cell r="AO131">
            <v>7.8484272592395543</v>
          </cell>
          <cell r="AP131">
            <v>7.8084155356358043</v>
          </cell>
          <cell r="AQ131">
            <v>7.7843894062395114</v>
          </cell>
          <cell r="AR131">
            <v>7.7751218443430137</v>
          </cell>
          <cell r="AS131">
            <v>7.7782947952817816</v>
          </cell>
          <cell r="AT131">
            <v>7.7925872487807366</v>
          </cell>
          <cell r="AU131">
            <v>7.8170272617364098</v>
          </cell>
          <cell r="AV131">
            <v>7.8502913005035202</v>
          </cell>
          <cell r="AW131">
            <v>7.8907089518653217</v>
          </cell>
          <cell r="AX131">
            <v>7.9365583134614068</v>
          </cell>
          <cell r="AY131">
            <v>7.9863121189444284</v>
          </cell>
        </row>
        <row r="132">
          <cell r="AJ132">
            <v>42920</v>
          </cell>
          <cell r="AK132">
            <v>8.0714110640605963</v>
          </cell>
          <cell r="AL132">
            <v>8.0132683725829388</v>
          </cell>
          <cell r="AM132">
            <v>7.9621662085413547</v>
          </cell>
          <cell r="AN132">
            <v>7.9076720462349259</v>
          </cell>
          <cell r="AO132">
            <v>7.8531521281051342</v>
          </cell>
          <cell r="AP132">
            <v>7.8101667765928084</v>
          </cell>
          <cell r="AQ132">
            <v>7.7840785658902947</v>
          </cell>
          <cell r="AR132">
            <v>7.773519529791951</v>
          </cell>
          <cell r="AS132">
            <v>7.7758674637659952</v>
          </cell>
          <cell r="AT132">
            <v>7.7895989949220867</v>
          </cell>
          <cell r="AU132">
            <v>7.813644299612621</v>
          </cell>
          <cell r="AV132">
            <v>7.8466456598644596</v>
          </cell>
          <cell r="AW132">
            <v>7.8869337632927019</v>
          </cell>
          <cell r="AX132">
            <v>7.93280415106139</v>
          </cell>
          <cell r="AY132">
            <v>7.9827489207469737</v>
          </cell>
        </row>
        <row r="133">
          <cell r="AJ133">
            <v>42921</v>
          </cell>
          <cell r="AK133">
            <v>8.1230424022708867</v>
          </cell>
          <cell r="AL133">
            <v>8.0594429554515568</v>
          </cell>
          <cell r="AM133">
            <v>8.0072979294648405</v>
          </cell>
          <cell r="AN133">
            <v>7.9623962293735584</v>
          </cell>
          <cell r="AO133">
            <v>7.9244702830479241</v>
          </cell>
          <cell r="AP133">
            <v>7.8968156358981023</v>
          </cell>
          <cell r="AQ133">
            <v>7.8805698303499039</v>
          </cell>
          <cell r="AR133">
            <v>7.8748080342378124</v>
          </cell>
          <cell r="AS133">
            <v>7.8785656163799844</v>
          </cell>
          <cell r="AT133">
            <v>7.8913326584761254</v>
          </cell>
          <cell r="AU133">
            <v>7.9125114843973776</v>
          </cell>
          <cell r="AV133">
            <v>7.941130198219204</v>
          </cell>
          <cell r="AW133">
            <v>7.9760078658283939</v>
          </cell>
          <cell r="AX133">
            <v>8.0160174258181449</v>
          </cell>
          <cell r="AY133">
            <v>8.0602234293407626</v>
          </cell>
        </row>
        <row r="134">
          <cell r="AJ134">
            <v>42922</v>
          </cell>
          <cell r="AK134">
            <v>8.1521467714269935</v>
          </cell>
          <cell r="AL134">
            <v>8.1007480361614537</v>
          </cell>
          <cell r="AM134">
            <v>8.0576242146018551</v>
          </cell>
          <cell r="AN134">
            <v>8.0180032209120622</v>
          </cell>
          <cell r="AO134">
            <v>7.9816652939106447</v>
          </cell>
          <cell r="AP134">
            <v>7.9533247323241305</v>
          </cell>
          <cell r="AQ134">
            <v>7.9345689282488419</v>
          </cell>
          <cell r="AR134">
            <v>7.9248691598001075</v>
          </cell>
          <cell r="AS134">
            <v>7.9238047279147175</v>
          </cell>
          <cell r="AT134">
            <v>7.9313300793103512</v>
          </cell>
          <cell r="AU134">
            <v>7.9471317334405489</v>
          </cell>
          <cell r="AV134">
            <v>7.9703745371032308</v>
          </cell>
          <cell r="AW134">
            <v>7.9999491709571213</v>
          </cell>
          <cell r="AX134">
            <v>8.0347982108481588</v>
          </cell>
          <cell r="AY134">
            <v>8.0740712747724643</v>
          </cell>
        </row>
        <row r="135">
          <cell r="AJ135">
            <v>42923</v>
          </cell>
          <cell r="AK135">
            <v>8.1589806850555391</v>
          </cell>
          <cell r="AL135">
            <v>8.1169707188897036</v>
          </cell>
          <cell r="AM135">
            <v>8.086242545036848</v>
          </cell>
          <cell r="AN135">
            <v>8.0565422659194752</v>
          </cell>
          <cell r="AO135">
            <v>8.0267987891324157</v>
          </cell>
          <cell r="AP135">
            <v>8.0031228741683567</v>
          </cell>
          <cell r="AQ135">
            <v>7.9876800007628193</v>
          </cell>
          <cell r="AR135">
            <v>7.9802896310645632</v>
          </cell>
          <cell r="AS135">
            <v>7.9809597216671024</v>
          </cell>
          <cell r="AT135">
            <v>7.9900198787529186</v>
          </cell>
          <cell r="AU135">
            <v>8.0073380299537256</v>
          </cell>
          <cell r="AV135">
            <v>8.0320654292765248</v>
          </cell>
          <cell r="AW135">
            <v>8.0629790647361865</v>
          </cell>
          <cell r="AX135">
            <v>8.0989037564074273</v>
          </cell>
          <cell r="AY135">
            <v>8.1389149038380459</v>
          </cell>
        </row>
        <row r="136">
          <cell r="AJ136">
            <v>42926</v>
          </cell>
          <cell r="AK136">
            <v>8.0962773734116098</v>
          </cell>
          <cell r="AL136">
            <v>8.0830288631246638</v>
          </cell>
          <cell r="AM136">
            <v>8.0652808328182566</v>
          </cell>
          <cell r="AN136">
            <v>8.0345660855718037</v>
          </cell>
          <cell r="AO136">
            <v>7.9945113346843621</v>
          </cell>
          <cell r="AP136">
            <v>7.9589729095025152</v>
          </cell>
          <cell r="AQ136">
            <v>7.9342420808094616</v>
          </cell>
          <cell r="AR136">
            <v>7.9200184271669851</v>
          </cell>
          <cell r="AS136">
            <v>7.9153363038974689</v>
          </cell>
          <cell r="AT136">
            <v>7.9202650522957052</v>
          </cell>
          <cell r="AU136">
            <v>7.9347518051891663</v>
          </cell>
          <cell r="AV136">
            <v>7.9578889168426814</v>
          </cell>
          <cell r="AW136">
            <v>7.9882072601008982</v>
          </cell>
          <cell r="AX136">
            <v>8.0242273196619482</v>
          </cell>
          <cell r="AY136">
            <v>8.0647645761642295</v>
          </cell>
        </row>
        <row r="137">
          <cell r="AJ137">
            <v>42927</v>
          </cell>
          <cell r="AK137">
            <v>8.1223763176564869</v>
          </cell>
          <cell r="AL137">
            <v>8.1246245042490894</v>
          </cell>
          <cell r="AM137">
            <v>8.1153994430571696</v>
          </cell>
          <cell r="AN137">
            <v>8.0871618687619726</v>
          </cell>
          <cell r="AO137">
            <v>8.0453590484605098</v>
          </cell>
          <cell r="AP137">
            <v>8.006898924726725</v>
          </cell>
          <cell r="AQ137">
            <v>7.9796512054874036</v>
          </cell>
          <cell r="AR137">
            <v>7.9634007723387468</v>
          </cell>
          <cell r="AS137">
            <v>7.9569775535399678</v>
          </cell>
          <cell r="AT137">
            <v>7.9604498508862864</v>
          </cell>
          <cell r="AU137">
            <v>7.9738244609452114</v>
          </cell>
          <cell r="AV137">
            <v>7.9961610925463944</v>
          </cell>
          <cell r="AW137">
            <v>8.0258692751276275</v>
          </cell>
          <cell r="AX137">
            <v>8.0613233957384391</v>
          </cell>
          <cell r="AY137">
            <v>8.1012168332206471</v>
          </cell>
        </row>
        <row r="138">
          <cell r="AJ138">
            <v>42928</v>
          </cell>
          <cell r="AK138">
            <v>8.1026642691647055</v>
          </cell>
          <cell r="AL138">
            <v>8.1055626518889987</v>
          </cell>
          <cell r="AM138">
            <v>8.091306651821407</v>
          </cell>
          <cell r="AN138">
            <v>8.0511593034826134</v>
          </cell>
          <cell r="AO138">
            <v>7.9944499242526232</v>
          </cell>
          <cell r="AP138">
            <v>7.9439717625162665</v>
          </cell>
          <cell r="AQ138">
            <v>7.9104986375462936</v>
          </cell>
          <cell r="AR138">
            <v>7.8930214250857231</v>
          </cell>
          <cell r="AS138">
            <v>7.8883905990514203</v>
          </cell>
          <cell r="AT138">
            <v>7.8952098808149351</v>
          </cell>
          <cell r="AU138">
            <v>7.912742101243575</v>
          </cell>
          <cell r="AV138">
            <v>7.9397006480940169</v>
          </cell>
          <cell r="AW138">
            <v>7.9742395681162046</v>
          </cell>
          <cell r="AX138">
            <v>8.0144154983217817</v>
          </cell>
          <cell r="AY138">
            <v>8.0585446083660361</v>
          </cell>
        </row>
        <row r="139">
          <cell r="AJ139">
            <v>42929</v>
          </cell>
          <cell r="AK139">
            <v>8.0971607877604601</v>
          </cell>
          <cell r="AL139">
            <v>8.085879916573969</v>
          </cell>
          <cell r="AM139">
            <v>8.0615854411017374</v>
          </cell>
          <cell r="AN139">
            <v>8.0181947613808582</v>
          </cell>
          <cell r="AO139">
            <v>7.9630269873956392</v>
          </cell>
          <cell r="AP139">
            <v>7.9136813229877534</v>
          </cell>
          <cell r="AQ139">
            <v>7.8791539070037331</v>
          </cell>
          <cell r="AR139">
            <v>7.8587433795283657</v>
          </cell>
          <cell r="AS139">
            <v>7.8501405888899312</v>
          </cell>
          <cell r="AT139">
            <v>7.8526677465957651</v>
          </cell>
          <cell r="AU139">
            <v>7.86600117589078</v>
          </cell>
          <cell r="AV139">
            <v>7.8890287942786408</v>
          </cell>
          <cell r="AW139">
            <v>7.9199838543549284</v>
          </cell>
          <cell r="AX139">
            <v>7.9570112116851286</v>
          </cell>
          <cell r="AY139">
            <v>7.998547394013622</v>
          </cell>
        </row>
        <row r="140">
          <cell r="AJ140">
            <v>42930</v>
          </cell>
          <cell r="AK140">
            <v>8.0828389118431154</v>
          </cell>
          <cell r="AL140">
            <v>8.0467091040996372</v>
          </cell>
          <cell r="AM140">
            <v>8.0041433368130068</v>
          </cell>
          <cell r="AN140">
            <v>7.9492563208095612</v>
          </cell>
          <cell r="AO140">
            <v>7.8894259119896226</v>
          </cell>
          <cell r="AP140">
            <v>7.8405180233873217</v>
          </cell>
          <cell r="AQ140">
            <v>7.8102930360764322</v>
          </cell>
          <cell r="AR140">
            <v>7.7972149561978945</v>
          </cell>
          <cell r="AS140">
            <v>7.7977195761092624</v>
          </cell>
          <cell r="AT140">
            <v>7.8097145171425186</v>
          </cell>
          <cell r="AU140">
            <v>7.8319719972905988</v>
          </cell>
          <cell r="AV140">
            <v>7.8631355337651643</v>
          </cell>
          <cell r="AW140">
            <v>7.9015300507663024</v>
          </cell>
          <cell r="AX140">
            <v>7.9453821982437667</v>
          </cell>
          <cell r="AY140">
            <v>7.9930702386175945</v>
          </cell>
        </row>
        <row r="141">
          <cell r="AJ141">
            <v>42933</v>
          </cell>
          <cell r="AK141">
            <v>8.0576457790867408</v>
          </cell>
          <cell r="AL141">
            <v>8.0287680983962986</v>
          </cell>
          <cell r="AM141">
            <v>7.9917877549682483</v>
          </cell>
          <cell r="AN141">
            <v>7.9444510140105997</v>
          </cell>
          <cell r="AO141">
            <v>7.8932457388001698</v>
          </cell>
          <cell r="AP141">
            <v>7.8516477251725947</v>
          </cell>
          <cell r="AQ141">
            <v>7.8263500107052417</v>
          </cell>
          <cell r="AR141">
            <v>7.8160419185278496</v>
          </cell>
          <cell r="AS141">
            <v>7.8178832014665689</v>
          </cell>
          <cell r="AT141">
            <v>7.8304134558825789</v>
          </cell>
          <cell r="AU141">
            <v>7.8527570705012817</v>
          </cell>
          <cell r="AV141">
            <v>7.8837030431692767</v>
          </cell>
          <cell r="AW141">
            <v>7.9216669639205604</v>
          </cell>
          <cell r="AX141">
            <v>7.9650120457852802</v>
          </cell>
          <cell r="AY141">
            <v>8.0123056928448566</v>
          </cell>
        </row>
        <row r="142">
          <cell r="AJ142">
            <v>42934</v>
          </cell>
          <cell r="AK142">
            <v>8.0519063852529715</v>
          </cell>
          <cell r="AL142">
            <v>8.0238243779453544</v>
          </cell>
          <cell r="AM142">
            <v>7.9892973615686147</v>
          </cell>
          <cell r="AN142">
            <v>7.9421103192683917</v>
          </cell>
          <cell r="AO142">
            <v>7.8893846185010386</v>
          </cell>
          <cell r="AP142">
            <v>7.8473804160648095</v>
          </cell>
          <cell r="AQ142">
            <v>7.8239000353310439</v>
          </cell>
          <cell r="AR142">
            <v>7.817323972899314</v>
          </cell>
          <cell r="AS142">
            <v>7.8241074424010515</v>
          </cell>
          <cell r="AT142">
            <v>7.8422331692032721</v>
          </cell>
          <cell r="AU142">
            <v>7.8704946705401078</v>
          </cell>
          <cell r="AV142">
            <v>7.9074847459344788</v>
          </cell>
          <cell r="AW142">
            <v>7.9514612319881772</v>
          </cell>
          <cell r="AX142">
            <v>8.000618428542916</v>
          </cell>
          <cell r="AY142">
            <v>8.0533461179021373</v>
          </cell>
        </row>
        <row r="143">
          <cell r="AJ143">
            <v>42935</v>
          </cell>
          <cell r="AK143">
            <v>8.0435113845114703</v>
          </cell>
          <cell r="AL143">
            <v>8.0310144631699387</v>
          </cell>
          <cell r="AM143">
            <v>8.0019691674378048</v>
          </cell>
          <cell r="AN143">
            <v>7.9568891946333311</v>
          </cell>
          <cell r="AO143">
            <v>7.9043517639601824</v>
          </cell>
          <cell r="AP143">
            <v>7.8609352433270052</v>
          </cell>
          <cell r="AQ143">
            <v>7.8351050672375688</v>
          </cell>
          <cell r="AR143">
            <v>7.8255771243218808</v>
          </cell>
          <cell r="AS143">
            <v>7.8292758212990643</v>
          </cell>
          <cell r="AT143">
            <v>7.8448113124704788</v>
          </cell>
          <cell r="AU143">
            <v>7.8713669544701714</v>
          </cell>
          <cell r="AV143">
            <v>7.9075477451848295</v>
          </cell>
          <cell r="AW143">
            <v>7.9514091838601031</v>
          </cell>
          <cell r="AX143">
            <v>8.0009337574883155</v>
          </cell>
          <cell r="AY143">
            <v>8.0543856959983895</v>
          </cell>
        </row>
        <row r="144">
          <cell r="AJ144">
            <v>42936</v>
          </cell>
          <cell r="AK144">
            <v>8.0729135390151363</v>
          </cell>
          <cell r="AL144">
            <v>8.0404646843684091</v>
          </cell>
          <cell r="AM144">
            <v>7.9995114817873914</v>
          </cell>
          <cell r="AN144">
            <v>7.9452407915659329</v>
          </cell>
          <cell r="AO144">
            <v>7.885895126514253</v>
          </cell>
          <cell r="AP144">
            <v>7.8382599564580149</v>
          </cell>
          <cell r="AQ144">
            <v>7.8109191473911821</v>
          </cell>
          <cell r="AR144">
            <v>7.8020705113548869</v>
          </cell>
          <cell r="AS144">
            <v>7.807696478800108</v>
          </cell>
          <cell r="AT144">
            <v>7.8255698872686352</v>
          </cell>
          <cell r="AU144">
            <v>7.8544250239849012</v>
          </cell>
          <cell r="AV144">
            <v>7.8927671566280564</v>
          </cell>
          <cell r="AW144">
            <v>7.938701372642254</v>
          </cell>
          <cell r="AX144">
            <v>7.9902393516400716</v>
          </cell>
          <cell r="AY144">
            <v>8.0455989210424619</v>
          </cell>
        </row>
        <row r="145">
          <cell r="AJ145">
            <v>42937</v>
          </cell>
          <cell r="AK145">
            <v>8.0260202547542736</v>
          </cell>
          <cell r="AL145">
            <v>8.0249116123517918</v>
          </cell>
          <cell r="AM145">
            <v>8.0066572625351107</v>
          </cell>
          <cell r="AN145">
            <v>7.9638004548182151</v>
          </cell>
          <cell r="AO145">
            <v>7.9064140967972438</v>
          </cell>
          <cell r="AP145">
            <v>7.857800332672892</v>
          </cell>
          <cell r="AQ145">
            <v>7.8290833035307381</v>
          </cell>
          <cell r="AR145">
            <v>7.8187161781756007</v>
          </cell>
          <cell r="AS145">
            <v>7.8227953034515574</v>
          </cell>
          <cell r="AT145">
            <v>7.8394393805149454</v>
          </cell>
          <cell r="AU145">
            <v>7.8676396018684036</v>
          </cell>
          <cell r="AV145">
            <v>7.905909487494899</v>
          </cell>
          <cell r="AW145">
            <v>7.9522188313106756</v>
          </cell>
          <cell r="AX145">
            <v>8.0044507863048278</v>
          </cell>
          <cell r="AY145">
            <v>8.0607660421298633</v>
          </cell>
        </row>
        <row r="146">
          <cell r="AJ146">
            <v>42940</v>
          </cell>
          <cell r="AK146">
            <v>8.053632152228607</v>
          </cell>
          <cell r="AL146">
            <v>8.0897183123289853</v>
          </cell>
          <cell r="AM146">
            <v>8.0909867797414048</v>
          </cell>
          <cell r="AN146">
            <v>8.0628875746504338</v>
          </cell>
          <cell r="AO146">
            <v>8.0161017892445017</v>
          </cell>
          <cell r="AP146">
            <v>7.9717069344842351</v>
          </cell>
          <cell r="AQ146">
            <v>7.9405583929093693</v>
          </cell>
          <cell r="AR146">
            <v>7.9227150511886002</v>
          </cell>
          <cell r="AS146">
            <v>7.916775763480711</v>
          </cell>
          <cell r="AT146">
            <v>7.9230677217982715</v>
          </cell>
          <cell r="AU146">
            <v>7.9417878010137999</v>
          </cell>
          <cell r="AV146">
            <v>7.9716969909416902</v>
          </cell>
          <cell r="AW146">
            <v>8.0105320575448502</v>
          </cell>
          <cell r="AX146">
            <v>8.0559099388363151</v>
          </cell>
          <cell r="AY146">
            <v>8.105884567569511</v>
          </cell>
        </row>
        <row r="147">
          <cell r="AJ147">
            <v>42941</v>
          </cell>
          <cell r="AK147">
            <v>8.0496707748625393</v>
          </cell>
          <cell r="AL147">
            <v>8.0809084438673509</v>
          </cell>
          <cell r="AM147">
            <v>8.0864436458257369</v>
          </cell>
          <cell r="AN147">
            <v>8.0606645645288957</v>
          </cell>
          <cell r="AO147">
            <v>8.0132028295945013</v>
          </cell>
          <cell r="AP147">
            <v>7.9679274722538773</v>
          </cell>
          <cell r="AQ147">
            <v>7.9364858649299208</v>
          </cell>
          <cell r="AR147">
            <v>7.9185987427303539</v>
          </cell>
          <cell r="AS147">
            <v>7.9122157105205648</v>
          </cell>
          <cell r="AT147">
            <v>7.9171214712961735</v>
          </cell>
          <cell r="AU147">
            <v>7.9332964776133386</v>
          </cell>
          <cell r="AV147">
            <v>7.9596026853799184</v>
          </cell>
          <cell r="AW147">
            <v>7.9940491390712021</v>
          </cell>
          <cell r="AX147">
            <v>8.0345472005357355</v>
          </cell>
          <cell r="AY147">
            <v>8.0793861279780277</v>
          </cell>
        </row>
        <row r="148">
          <cell r="AJ148">
            <v>42942</v>
          </cell>
          <cell r="AK148">
            <v>8.0150907446462583</v>
          </cell>
          <cell r="AL148">
            <v>8.0663631863971741</v>
          </cell>
          <cell r="AM148">
            <v>8.0617450148041669</v>
          </cell>
          <cell r="AN148">
            <v>8.0225703882697896</v>
          </cell>
          <cell r="AO148">
            <v>7.9668483629968811</v>
          </cell>
          <cell r="AP148">
            <v>7.9188478116068328</v>
          </cell>
          <cell r="AQ148">
            <v>7.8907320294226091</v>
          </cell>
          <cell r="AR148">
            <v>7.8804913053145409</v>
          </cell>
          <cell r="AS148">
            <v>7.8832778355169664</v>
          </cell>
          <cell r="AT148">
            <v>7.8967572912458817</v>
          </cell>
          <cell r="AU148">
            <v>7.9199664809589629</v>
          </cell>
          <cell r="AV148">
            <v>7.9517292742669943</v>
          </cell>
          <cell r="AW148">
            <v>7.9904332025114488</v>
          </cell>
          <cell r="AX148">
            <v>8.0343935436523406</v>
          </cell>
          <cell r="AY148">
            <v>8.0821574420461904</v>
          </cell>
        </row>
        <row r="149">
          <cell r="AJ149">
            <v>42943</v>
          </cell>
          <cell r="AK149">
            <v>8.0403096114235453</v>
          </cell>
          <cell r="AL149">
            <v>8.0198930917018796</v>
          </cell>
          <cell r="AM149">
            <v>7.9958546281208465</v>
          </cell>
          <cell r="AN149">
            <v>7.9538533705099335</v>
          </cell>
          <cell r="AO149">
            <v>7.9003426953255351</v>
          </cell>
          <cell r="AP149">
            <v>7.8539430768351792</v>
          </cell>
          <cell r="AQ149">
            <v>7.8241108560987982</v>
          </cell>
          <cell r="AR149">
            <v>7.8099340441200038</v>
          </cell>
          <cell r="AS149">
            <v>7.8085184826685472</v>
          </cell>
          <cell r="AT149">
            <v>7.818616280284707</v>
          </cell>
          <cell r="AU149">
            <v>7.8395645851685458</v>
          </cell>
          <cell r="AV149">
            <v>7.8701212963367073</v>
          </cell>
          <cell r="AW149">
            <v>7.9084588513638643</v>
          </cell>
          <cell r="AX149">
            <v>7.9526221012842679</v>
          </cell>
          <cell r="AY149">
            <v>8.0008928498713328</v>
          </cell>
        </row>
        <row r="150">
          <cell r="AJ150">
            <v>42944</v>
          </cell>
          <cell r="AK150">
            <v>8.0357034588928169</v>
          </cell>
          <cell r="AL150">
            <v>8.0368566055496018</v>
          </cell>
          <cell r="AM150">
            <v>8.0233676973915138</v>
          </cell>
          <cell r="AN150">
            <v>7.9846497760853286</v>
          </cell>
          <cell r="AO150">
            <v>7.9292556424252583</v>
          </cell>
          <cell r="AP150">
            <v>7.8792884823795104</v>
          </cell>
          <cell r="AQ150">
            <v>7.8456166210519651</v>
          </cell>
          <cell r="AR150">
            <v>7.8274004232307792</v>
          </cell>
          <cell r="AS150">
            <v>7.8217714085299317</v>
          </cell>
          <cell r="AT150">
            <v>7.8277139139521168</v>
          </cell>
          <cell r="AU150">
            <v>7.8447595284935279</v>
          </cell>
          <cell r="AV150">
            <v>7.8717021872962256</v>
          </cell>
          <cell r="AW150">
            <v>7.9066694004621185</v>
          </cell>
          <cell r="AX150">
            <v>7.9476844663608492</v>
          </cell>
          <cell r="AY150">
            <v>7.9930644993615241</v>
          </cell>
        </row>
        <row r="151">
          <cell r="AJ151">
            <v>42947</v>
          </cell>
          <cell r="AK151">
            <v>8.0392422790765075</v>
          </cell>
          <cell r="AL151">
            <v>8.0429836000377239</v>
          </cell>
          <cell r="AM151">
            <v>8.0315893920649426</v>
          </cell>
          <cell r="AN151">
            <v>7.9984353321148403</v>
          </cell>
          <cell r="AO151">
            <v>7.9507208855665858</v>
          </cell>
          <cell r="AP151">
            <v>7.9071561902309675</v>
          </cell>
          <cell r="AQ151">
            <v>7.8767182349359413</v>
          </cell>
          <cell r="AR151">
            <v>7.8588376727699361</v>
          </cell>
          <cell r="AS151">
            <v>7.8515013843480475</v>
          </cell>
          <cell r="AT151">
            <v>7.8542180765122991</v>
          </cell>
          <cell r="AU151">
            <v>7.8667855363460326</v>
          </cell>
          <cell r="AV151">
            <v>7.8882434701620818</v>
          </cell>
          <cell r="AW151">
            <v>7.9170323989896429</v>
          </cell>
          <cell r="AX151">
            <v>7.9515363692842289</v>
          </cell>
          <cell r="AY151">
            <v>7.9904237232618645</v>
          </cell>
        </row>
        <row r="152">
          <cell r="AJ152">
            <v>42948</v>
          </cell>
          <cell r="AK152">
            <v>8.0205563341006822</v>
          </cell>
          <cell r="AL152">
            <v>8.0321675353967947</v>
          </cell>
          <cell r="AM152">
            <v>8.0316645890813554</v>
          </cell>
          <cell r="AN152">
            <v>8.0093408879968973</v>
          </cell>
          <cell r="AO152">
            <v>7.9702620673320466</v>
          </cell>
          <cell r="AP152">
            <v>7.932380968556263</v>
          </cell>
          <cell r="AQ152">
            <v>7.9040689826017863</v>
          </cell>
          <cell r="AR152">
            <v>7.8856387771675251</v>
          </cell>
          <cell r="AS152">
            <v>7.8765623571715571</v>
          </cell>
          <cell r="AT152">
            <v>7.877427535089442</v>
          </cell>
          <cell r="AU152">
            <v>7.8885042281483955</v>
          </cell>
          <cell r="AV152">
            <v>7.9088799947768962</v>
          </cell>
          <cell r="AW152">
            <v>7.9368621106911341</v>
          </cell>
          <cell r="AX152">
            <v>7.9706959514791231</v>
          </cell>
          <cell r="AY152">
            <v>8.008976627368769</v>
          </cell>
        </row>
        <row r="153">
          <cell r="AJ153">
            <v>42949</v>
          </cell>
          <cell r="AK153">
            <v>8.0031653807768119</v>
          </cell>
          <cell r="AL153">
            <v>8.0236662677260373</v>
          </cell>
          <cell r="AM153">
            <v>8.028284703923072</v>
          </cell>
          <cell r="AN153">
            <v>8.007825326184447</v>
          </cell>
          <cell r="AO153">
            <v>7.9692612826383513</v>
          </cell>
          <cell r="AP153">
            <v>7.9322953456151479</v>
          </cell>
          <cell r="AQ153">
            <v>7.9065796866623081</v>
          </cell>
          <cell r="AR153">
            <v>7.8922079478372487</v>
          </cell>
          <cell r="AS153">
            <v>7.8878253186469349</v>
          </cell>
          <cell r="AT153">
            <v>7.8934197020960939</v>
          </cell>
          <cell r="AU153">
            <v>7.9089962373974254</v>
          </cell>
          <cell r="AV153">
            <v>7.9335479021495292</v>
          </cell>
          <cell r="AW153">
            <v>7.9653024861411792</v>
          </cell>
          <cell r="AX153">
            <v>8.0023704779976121</v>
          </cell>
          <cell r="AY153">
            <v>8.0431709922672798</v>
          </cell>
        </row>
        <row r="154">
          <cell r="AJ154">
            <v>42950</v>
          </cell>
          <cell r="AK154">
            <v>8.0210724411315493</v>
          </cell>
          <cell r="AL154">
            <v>8.0240374885530699</v>
          </cell>
          <cell r="AM154">
            <v>8.0127080254363872</v>
          </cell>
          <cell r="AN154">
            <v>7.9770758845473919</v>
          </cell>
          <cell r="AO154">
            <v>7.9253157710213138</v>
          </cell>
          <cell r="AP154">
            <v>7.8776602461811285</v>
          </cell>
          <cell r="AQ154">
            <v>7.8445088193770838</v>
          </cell>
          <cell r="AR154">
            <v>7.8252906260112942</v>
          </cell>
          <cell r="AS154">
            <v>7.8174158145337902</v>
          </cell>
          <cell r="AT154">
            <v>7.8200332537829764</v>
          </cell>
          <cell r="AU154">
            <v>7.8328155847288805</v>
          </cell>
          <cell r="AV154">
            <v>7.8547224781549518</v>
          </cell>
          <cell r="AW154">
            <v>7.884047929618232</v>
          </cell>
          <cell r="AX154">
            <v>7.9189493024726554</v>
          </cell>
          <cell r="AY154">
            <v>7.9578383876878203</v>
          </cell>
        </row>
        <row r="155">
          <cell r="AJ155">
            <v>42951</v>
          </cell>
          <cell r="AK155">
            <v>7.967787975043672</v>
          </cell>
          <cell r="AL155">
            <v>7.9801522148106763</v>
          </cell>
          <cell r="AM155">
            <v>7.9614496353859208</v>
          </cell>
          <cell r="AN155">
            <v>7.9157114643038096</v>
          </cell>
          <cell r="AO155">
            <v>7.8555981643168016</v>
          </cell>
          <cell r="AP155">
            <v>7.8020854908652293</v>
          </cell>
          <cell r="AQ155">
            <v>7.7664914926889095</v>
          </cell>
          <cell r="AR155">
            <v>7.7475971026185428</v>
          </cell>
          <cell r="AS155">
            <v>7.7416099403588854</v>
          </cell>
          <cell r="AT155">
            <v>7.7469082415276826</v>
          </cell>
          <cell r="AU155">
            <v>7.7628256622203962</v>
          </cell>
          <cell r="AV155">
            <v>7.7881693269053143</v>
          </cell>
          <cell r="AW155">
            <v>7.8211197432390689</v>
          </cell>
          <cell r="AX155">
            <v>7.8597082892327252</v>
          </cell>
          <cell r="AY155">
            <v>7.9022104019154549</v>
          </cell>
        </row>
        <row r="156">
          <cell r="AJ156">
            <v>42954</v>
          </cell>
          <cell r="AK156">
            <v>7.94164379118798</v>
          </cell>
          <cell r="AL156">
            <v>7.9513447658426495</v>
          </cell>
          <cell r="AM156">
            <v>7.9412817394373549</v>
          </cell>
          <cell r="AN156">
            <v>7.9063179692643537</v>
          </cell>
          <cell r="AO156">
            <v>7.8559044267130673</v>
          </cell>
          <cell r="AP156">
            <v>7.8112868405858293</v>
          </cell>
          <cell r="AQ156">
            <v>7.7828119959824971</v>
          </cell>
          <cell r="AR156">
            <v>7.7694631751607623</v>
          </cell>
          <cell r="AS156">
            <v>7.7681727836419689</v>
          </cell>
          <cell r="AT156">
            <v>7.7776719533283476</v>
          </cell>
          <cell r="AU156">
            <v>7.7973436457686729</v>
          </cell>
          <cell r="AV156">
            <v>7.8259989452468259</v>
          </cell>
          <cell r="AW156">
            <v>7.8618869938698053</v>
          </cell>
          <cell r="AX156">
            <v>7.9031728107721078</v>
          </cell>
          <cell r="AY156">
            <v>7.948288686600713</v>
          </cell>
        </row>
        <row r="157">
          <cell r="AJ157">
            <v>42955</v>
          </cell>
          <cell r="AK157">
            <v>7.9701027645308731</v>
          </cell>
          <cell r="AL157">
            <v>7.9755268849750705</v>
          </cell>
          <cell r="AM157">
            <v>7.9613478071203225</v>
          </cell>
          <cell r="AN157">
            <v>7.9239023009155316</v>
          </cell>
          <cell r="AO157">
            <v>7.8721894146653195</v>
          </cell>
          <cell r="AP157">
            <v>7.8257405843245689</v>
          </cell>
          <cell r="AQ157">
            <v>7.7947092106131377</v>
          </cell>
          <cell r="AR157">
            <v>7.7785772474691983</v>
          </cell>
          <cell r="AS157">
            <v>7.7749306866936596</v>
          </cell>
          <cell r="AT157">
            <v>7.7830488310918655</v>
          </cell>
          <cell r="AU157">
            <v>7.802568512748187</v>
          </cell>
          <cell r="AV157">
            <v>7.832243485528755</v>
          </cell>
          <cell r="AW157">
            <v>7.8700701335912893</v>
          </cell>
          <cell r="AX157">
            <v>7.9139032915156227</v>
          </cell>
          <cell r="AY157">
            <v>7.9619001163207637</v>
          </cell>
        </row>
        <row r="158">
          <cell r="AJ158">
            <v>42956</v>
          </cell>
          <cell r="AK158">
            <v>7.9504239466261062</v>
          </cell>
          <cell r="AL158">
            <v>7.9615648514048676</v>
          </cell>
          <cell r="AM158">
            <v>7.9562089107703802</v>
          </cell>
          <cell r="AN158">
            <v>7.9283756670692318</v>
          </cell>
          <cell r="AO158">
            <v>7.8855848898534919</v>
          </cell>
          <cell r="AP158">
            <v>7.8467683482201345</v>
          </cell>
          <cell r="AQ158">
            <v>7.8213534774920879</v>
          </cell>
          <cell r="AR158">
            <v>7.809146748064034</v>
          </cell>
          <cell r="AS158">
            <v>7.8084236253269435</v>
          </cell>
          <cell r="AT158">
            <v>7.8188688349090087</v>
          </cell>
          <cell r="AU158">
            <v>7.8402531611235782</v>
          </cell>
          <cell r="AV158">
            <v>7.8713615016022587</v>
          </cell>
          <cell r="AW158">
            <v>7.9102149436540712</v>
          </cell>
          <cell r="AX158">
            <v>7.9547168110050146</v>
          </cell>
          <cell r="AY158">
            <v>8.0030920637377498</v>
          </cell>
        </row>
        <row r="159">
          <cell r="AJ159">
            <v>42957</v>
          </cell>
          <cell r="AK159">
            <v>7.9192048809195947</v>
          </cell>
          <cell r="AL159">
            <v>7.9370648753475326</v>
          </cell>
          <cell r="AM159">
            <v>7.9385317578129388</v>
          </cell>
          <cell r="AN159">
            <v>7.9147065269208126</v>
          </cell>
          <cell r="AO159">
            <v>7.8729429578153098</v>
          </cell>
          <cell r="AP159">
            <v>7.8338233409840141</v>
          </cell>
          <cell r="AQ159">
            <v>7.8073074165399214</v>
          </cell>
          <cell r="AR159">
            <v>7.7932045530604288</v>
          </cell>
          <cell r="AS159">
            <v>7.7898415978954203</v>
          </cell>
          <cell r="AT159">
            <v>7.7970628610888992</v>
          </cell>
          <cell r="AU159">
            <v>7.8148128047815124</v>
          </cell>
          <cell r="AV159">
            <v>7.8420292956194348</v>
          </cell>
          <cell r="AW159">
            <v>7.8768940458830761</v>
          </cell>
          <cell r="AX159">
            <v>7.9174998325208144</v>
          </cell>
          <cell r="AY159">
            <v>7.9622727392218318</v>
          </cell>
        </row>
        <row r="160">
          <cell r="AJ160">
            <v>42958</v>
          </cell>
          <cell r="AK160">
            <v>7.8835835326404258</v>
          </cell>
          <cell r="AL160">
            <v>7.914623176726133</v>
          </cell>
          <cell r="AM160">
            <v>7.9219403625738094</v>
          </cell>
          <cell r="AN160">
            <v>7.9005309267051516</v>
          </cell>
          <cell r="AO160">
            <v>7.8599870444616018</v>
          </cell>
          <cell r="AP160">
            <v>7.8225718527610955</v>
          </cell>
          <cell r="AQ160">
            <v>7.7990981978745655</v>
          </cell>
          <cell r="AR160">
            <v>7.7888964859097243</v>
          </cell>
          <cell r="AS160">
            <v>7.789409009610071</v>
          </cell>
          <cell r="AT160">
            <v>7.7998901820078848</v>
          </cell>
          <cell r="AU160">
            <v>7.8200711250633761</v>
          </cell>
          <cell r="AV160">
            <v>7.848917528547017</v>
          </cell>
          <cell r="AW160">
            <v>7.8847439671893449</v>
          </cell>
          <cell r="AX160">
            <v>7.9257893881713679</v>
          </cell>
          <cell r="AY160">
            <v>7.9705968939254292</v>
          </cell>
        </row>
        <row r="161">
          <cell r="AJ161">
            <v>42961</v>
          </cell>
          <cell r="AK161">
            <v>7.8473025856065961</v>
          </cell>
          <cell r="AL161">
            <v>7.8637368759160378</v>
          </cell>
          <cell r="AM161">
            <v>7.8669819459572299</v>
          </cell>
          <cell r="AN161">
            <v>7.8509322759763744</v>
          </cell>
          <cell r="AO161">
            <v>7.8210958562116453</v>
          </cell>
          <cell r="AP161">
            <v>7.7933719965648898</v>
          </cell>
          <cell r="AQ161">
            <v>7.775582126248759</v>
          </cell>
          <cell r="AR161">
            <v>7.7677884854916446</v>
          </cell>
          <cell r="AS161">
            <v>7.769090534291645</v>
          </cell>
          <cell r="AT161">
            <v>7.7797765954609188</v>
          </cell>
          <cell r="AU161">
            <v>7.7999965823192463</v>
          </cell>
          <cell r="AV161">
            <v>7.8288687903700573</v>
          </cell>
          <cell r="AW161">
            <v>7.8647954234740034</v>
          </cell>
          <cell r="AX161">
            <v>7.9061087537784625</v>
          </cell>
          <cell r="AY161">
            <v>7.9514554257605674</v>
          </cell>
        </row>
        <row r="162">
          <cell r="AJ162">
            <v>42962</v>
          </cell>
          <cell r="AK162">
            <v>7.8319870619792944</v>
          </cell>
          <cell r="AL162">
            <v>7.8597999866772295</v>
          </cell>
          <cell r="AM162">
            <v>7.8778809431543353</v>
          </cell>
          <cell r="AN162">
            <v>7.8754534805340448</v>
          </cell>
          <cell r="AO162">
            <v>7.8543968047312553</v>
          </cell>
          <cell r="AP162">
            <v>7.8291093954759639</v>
          </cell>
          <cell r="AQ162">
            <v>7.8073217865485267</v>
          </cell>
          <cell r="AR162">
            <v>7.7913605935437058</v>
          </cell>
          <cell r="AS162">
            <v>7.7836072883618712</v>
          </cell>
          <cell r="AT162">
            <v>7.7869381267597904</v>
          </cell>
          <cell r="AU162">
            <v>7.8026420356521076</v>
          </cell>
          <cell r="AV162">
            <v>7.8296902646833875</v>
          </cell>
          <cell r="AW162">
            <v>7.865658557798195</v>
          </cell>
          <cell r="AX162">
            <v>7.9079495158064672</v>
          </cell>
          <cell r="AY162">
            <v>7.9544886075179067</v>
          </cell>
        </row>
        <row r="163">
          <cell r="AJ163">
            <v>42963</v>
          </cell>
          <cell r="AK163">
            <v>7.8513771269469235</v>
          </cell>
          <cell r="AL163">
            <v>7.8373718457037</v>
          </cell>
          <cell r="AM163">
            <v>7.8306000704799992</v>
          </cell>
          <cell r="AN163">
            <v>7.8217575388781055</v>
          </cell>
          <cell r="AO163">
            <v>7.8089201807185704</v>
          </cell>
          <cell r="AP163">
            <v>7.7969713364501203</v>
          </cell>
          <cell r="AQ163">
            <v>7.7882712019659239</v>
          </cell>
          <cell r="AR163">
            <v>7.7841545898611253</v>
          </cell>
          <cell r="AS163">
            <v>7.786553338734481</v>
          </cell>
          <cell r="AT163">
            <v>7.7973151252351158</v>
          </cell>
          <cell r="AU163">
            <v>7.817064501739778</v>
          </cell>
          <cell r="AV163">
            <v>7.8450189307700535</v>
          </cell>
          <cell r="AW163">
            <v>7.8796220674923525</v>
          </cell>
          <cell r="AX163">
            <v>7.9192593253315513</v>
          </cell>
          <cell r="AY163">
            <v>7.9626408015716974</v>
          </cell>
        </row>
        <row r="164">
          <cell r="AJ164">
            <v>42964</v>
          </cell>
          <cell r="AK164">
            <v>7.8352296314623926</v>
          </cell>
          <cell r="AL164">
            <v>7.8073341554615538</v>
          </cell>
          <cell r="AM164">
            <v>7.8016742750598223</v>
          </cell>
          <cell r="AN164">
            <v>7.7950999726499104</v>
          </cell>
          <cell r="AO164">
            <v>7.7840501670600748</v>
          </cell>
          <cell r="AP164">
            <v>7.7758119705533923</v>
          </cell>
          <cell r="AQ164">
            <v>7.7728018114534105</v>
          </cell>
          <cell r="AR164">
            <v>7.775595816544989</v>
          </cell>
          <cell r="AS164">
            <v>7.7849954598341098</v>
          </cell>
          <cell r="AT164">
            <v>7.8017150793262768</v>
          </cell>
          <cell r="AU164">
            <v>7.8257797294806197</v>
          </cell>
          <cell r="AV164">
            <v>7.8564492052868964</v>
          </cell>
          <cell r="AW164">
            <v>7.8925718353986873</v>
          </cell>
          <cell r="AX164">
            <v>7.9329792501898764</v>
          </cell>
          <cell r="AY164">
            <v>7.9767030514038773</v>
          </cell>
        </row>
        <row r="165">
          <cell r="AJ165">
            <v>42965</v>
          </cell>
          <cell r="AK165">
            <v>7.8074428594603553</v>
          </cell>
          <cell r="AL165">
            <v>7.7984856193761951</v>
          </cell>
          <cell r="AM165">
            <v>7.7940073155212009</v>
          </cell>
          <cell r="AN165">
            <v>7.7923378189783223</v>
          </cell>
          <cell r="AO165">
            <v>7.7907893411098827</v>
          </cell>
          <cell r="AP165">
            <v>7.7897499579195006</v>
          </cell>
          <cell r="AQ165">
            <v>7.7893655165003572</v>
          </cell>
          <cell r="AR165">
            <v>7.79118470088207</v>
          </cell>
          <cell r="AS165">
            <v>7.7978726183541633</v>
          </cell>
          <cell r="AT165">
            <v>7.8116546538731679</v>
          </cell>
          <cell r="AU165">
            <v>7.833331685790168</v>
          </cell>
          <cell r="AV165">
            <v>7.8623371818313812</v>
          </cell>
          <cell r="AW165">
            <v>7.8974084651335605</v>
          </cell>
          <cell r="AX165">
            <v>7.9372435386874107</v>
          </cell>
          <cell r="AY165">
            <v>7.9808251420016685</v>
          </cell>
        </row>
        <row r="166">
          <cell r="AJ166">
            <v>42968</v>
          </cell>
          <cell r="AK166">
            <v>7.8265038224155425</v>
          </cell>
          <cell r="AL166">
            <v>7.7923462000561994</v>
          </cell>
          <cell r="AM166">
            <v>7.7770193919582509</v>
          </cell>
          <cell r="AN166">
            <v>7.7697243116779058</v>
          </cell>
          <cell r="AO166">
            <v>7.7664473756774655</v>
          </cell>
          <cell r="AP166">
            <v>7.7672661348200167</v>
          </cell>
          <cell r="AQ166">
            <v>7.7718266520032664</v>
          </cell>
          <cell r="AR166">
            <v>7.780879412941788</v>
          </cell>
          <cell r="AS166">
            <v>7.7958506020428198</v>
          </cell>
          <cell r="AT166">
            <v>7.8177426414127726</v>
          </cell>
          <cell r="AU166">
            <v>7.8466623244563216</v>
          </cell>
          <cell r="AV166">
            <v>7.8819347579499599</v>
          </cell>
          <cell r="AW166">
            <v>7.9224867070041061</v>
          </cell>
          <cell r="AX166">
            <v>7.9672104497301666</v>
          </cell>
          <cell r="AY166">
            <v>8.0151652883577285</v>
          </cell>
        </row>
        <row r="167">
          <cell r="AJ167">
            <v>42969</v>
          </cell>
          <cell r="AK167">
            <v>7.8201050761372848</v>
          </cell>
          <cell r="AL167">
            <v>7.7901298555994591</v>
          </cell>
          <cell r="AM167">
            <v>7.7771330968821708</v>
          </cell>
          <cell r="AN167">
            <v>7.7706561358758854</v>
          </cell>
          <cell r="AO167">
            <v>7.7672542425376143</v>
          </cell>
          <cell r="AP167">
            <v>7.7680317768388907</v>
          </cell>
          <cell r="AQ167">
            <v>7.7731304923675415</v>
          </cell>
          <cell r="AR167">
            <v>7.7834232788123181</v>
          </cell>
          <cell r="AS167">
            <v>7.8003429924808243</v>
          </cell>
          <cell r="AT167">
            <v>7.8248580633350828</v>
          </cell>
          <cell r="AU167">
            <v>7.8569838819760438</v>
          </cell>
          <cell r="AV167">
            <v>7.8958793519282588</v>
          </cell>
          <cell r="AW167">
            <v>7.9402427523794561</v>
          </cell>
          <cell r="AX167">
            <v>7.9887112074476185</v>
          </cell>
          <cell r="AY167">
            <v>8.0401058852608962</v>
          </cell>
        </row>
        <row r="168">
          <cell r="AJ168">
            <v>42970</v>
          </cell>
          <cell r="AK168">
            <v>7.8303700026027823</v>
          </cell>
          <cell r="AL168">
            <v>7.7904804317853635</v>
          </cell>
          <cell r="AM168">
            <v>7.7699569959094106</v>
          </cell>
          <cell r="AN168">
            <v>7.7593412052374244</v>
          </cell>
          <cell r="AO168">
            <v>7.7549098270378813</v>
          </cell>
          <cell r="AP168">
            <v>7.7560578107934486</v>
          </cell>
          <cell r="AQ168">
            <v>7.7622694395310665</v>
          </cell>
          <cell r="AR168">
            <v>7.7740062942917021</v>
          </cell>
          <cell r="AS168">
            <v>7.7922694737448062</v>
          </cell>
          <cell r="AT168">
            <v>7.8177279119475687</v>
          </cell>
          <cell r="AU168">
            <v>7.8503127872237455</v>
          </cell>
          <cell r="AV168">
            <v>7.889290526230841</v>
          </cell>
          <cell r="AW168">
            <v>7.9335779325881326</v>
          </cell>
          <cell r="AX168">
            <v>7.9820559158251703</v>
          </cell>
          <cell r="AY168">
            <v>8.0337543940703924</v>
          </cell>
        </row>
        <row r="169">
          <cell r="AJ169">
            <v>42971</v>
          </cell>
          <cell r="AK169">
            <v>7.8499430760341946</v>
          </cell>
          <cell r="AL169">
            <v>7.7938197560128319</v>
          </cell>
          <cell r="AM169">
            <v>7.7771251856833858</v>
          </cell>
          <cell r="AN169">
            <v>7.769368538215371</v>
          </cell>
          <cell r="AO169">
            <v>7.7639557997565278</v>
          </cell>
          <cell r="AP169">
            <v>7.763961166975708</v>
          </cell>
          <cell r="AQ169">
            <v>7.7701270913257847</v>
          </cell>
          <cell r="AR169">
            <v>7.7827741132853623</v>
          </cell>
          <cell r="AS169">
            <v>7.802527333335485</v>
          </cell>
          <cell r="AT169">
            <v>7.8297915479621727</v>
          </cell>
          <cell r="AU169">
            <v>7.8643601627678583</v>
          </cell>
          <cell r="AV169">
            <v>7.9054310686689222</v>
          </cell>
          <cell r="AW169">
            <v>7.9518796807906957</v>
          </cell>
          <cell r="AX169">
            <v>8.0025514368041293</v>
          </cell>
          <cell r="AY169">
            <v>8.0564404726363605</v>
          </cell>
        </row>
        <row r="170">
          <cell r="AJ170">
            <v>42972</v>
          </cell>
          <cell r="AK170">
            <v>7.811820808242409</v>
          </cell>
          <cell r="AL170">
            <v>7.7816781864004092</v>
          </cell>
          <cell r="AM170">
            <v>7.7695023755392834</v>
          </cell>
          <cell r="AN170">
            <v>7.7629258432691639</v>
          </cell>
          <cell r="AO170">
            <v>7.7586929836106711</v>
          </cell>
          <cell r="AP170">
            <v>7.7593613929267011</v>
          </cell>
          <cell r="AQ170">
            <v>7.7657730806321101</v>
          </cell>
          <cell r="AR170">
            <v>7.7783956107840391</v>
          </cell>
          <cell r="AS170">
            <v>7.7981948576143267</v>
          </cell>
          <cell r="AT170">
            <v>7.8260330212002849</v>
          </cell>
          <cell r="AU170">
            <v>7.8619609127363654</v>
          </cell>
          <cell r="AV170">
            <v>7.9051417902076482</v>
          </cell>
          <cell r="AW170">
            <v>7.9542643072042729</v>
          </cell>
          <cell r="AX170">
            <v>8.0079973406612002</v>
          </cell>
          <cell r="AY170">
            <v>8.065237122397928</v>
          </cell>
        </row>
        <row r="171">
          <cell r="AJ171">
            <v>42975</v>
          </cell>
          <cell r="AK171">
            <v>7.8130374450554818</v>
          </cell>
          <cell r="AL171">
            <v>7.7764658444908319</v>
          </cell>
          <cell r="AM171">
            <v>7.7712898156640851</v>
          </cell>
          <cell r="AN171">
            <v>7.7686225537719311</v>
          </cell>
          <cell r="AO171">
            <v>7.7627274020435122</v>
          </cell>
          <cell r="AP171">
            <v>7.7598818787810053</v>
          </cell>
          <cell r="AQ171">
            <v>7.7624775491577971</v>
          </cell>
          <cell r="AR171">
            <v>7.7714121292311145</v>
          </cell>
          <cell r="AS171">
            <v>7.7880485958876866</v>
          </cell>
          <cell r="AT171">
            <v>7.8136570532567609</v>
          </cell>
          <cell r="AU171">
            <v>7.8484659544632684</v>
          </cell>
          <cell r="AV171">
            <v>7.8915178844279232</v>
          </cell>
          <cell r="AW171">
            <v>7.9412038659716577</v>
          </cell>
          <cell r="AX171">
            <v>7.9958713874368481</v>
          </cell>
          <cell r="AY171">
            <v>8.0541612029143117</v>
          </cell>
        </row>
        <row r="172">
          <cell r="AJ172">
            <v>42976</v>
          </cell>
          <cell r="AK172">
            <v>7.8445589264111604</v>
          </cell>
          <cell r="AL172">
            <v>7.8095611248679253</v>
          </cell>
          <cell r="AM172">
            <v>7.7972314630444517</v>
          </cell>
          <cell r="AN172">
            <v>7.7946463402882138</v>
          </cell>
          <cell r="AO172">
            <v>7.7959207030265043</v>
          </cell>
          <cell r="AP172">
            <v>7.8002745154741149</v>
          </cell>
          <cell r="AQ172">
            <v>7.8066868694807825</v>
          </cell>
          <cell r="AR172">
            <v>7.8161351112331579</v>
          </cell>
          <cell r="AS172">
            <v>7.8308463675633933</v>
          </cell>
          <cell r="AT172">
            <v>7.852547142700316</v>
          </cell>
          <cell r="AU172">
            <v>7.8816858017966016</v>
          </cell>
          <cell r="AV172">
            <v>7.9176070228372364</v>
          </cell>
          <cell r="AW172">
            <v>7.9591539463023544</v>
          </cell>
          <cell r="AX172">
            <v>8.0051998497815422</v>
          </cell>
          <cell r="AY172">
            <v>8.0548831342172509</v>
          </cell>
        </row>
        <row r="173">
          <cell r="AJ173">
            <v>42977</v>
          </cell>
          <cell r="AK173">
            <v>7.8326747575514721</v>
          </cell>
          <cell r="AL173">
            <v>7.7897177745809287</v>
          </cell>
          <cell r="AM173">
            <v>7.7644251750147886</v>
          </cell>
          <cell r="AN173">
            <v>7.7517101221965099</v>
          </cell>
          <cell r="AO173">
            <v>7.7480991740283223</v>
          </cell>
          <cell r="AP173">
            <v>7.7517228003016081</v>
          </cell>
          <cell r="AQ173">
            <v>7.760966260062041</v>
          </cell>
          <cell r="AR173">
            <v>7.775711875097624</v>
          </cell>
          <cell r="AS173">
            <v>7.796511922671967</v>
          </cell>
          <cell r="AT173">
            <v>7.8236060424184961</v>
          </cell>
          <cell r="AU173">
            <v>7.8566924537468488</v>
          </cell>
          <cell r="AV173">
            <v>7.8950895749873018</v>
          </cell>
          <cell r="AW173">
            <v>7.9379801131616254</v>
          </cell>
          <cell r="AX173">
            <v>7.9845964299999128</v>
          </cell>
          <cell r="AY173">
            <v>8.0342991856779946</v>
          </cell>
        </row>
        <row r="174">
          <cell r="AJ174">
            <v>42978</v>
          </cell>
          <cell r="AK174">
            <v>7.8232745446992213</v>
          </cell>
          <cell r="AL174">
            <v>7.7691267446911461</v>
          </cell>
          <cell r="AM174">
            <v>7.7329897729610408</v>
          </cell>
          <cell r="AN174">
            <v>7.7091278178164302</v>
          </cell>
          <cell r="AO174">
            <v>7.6955806935534277</v>
          </cell>
          <cell r="AP174">
            <v>7.6917837263808853</v>
          </cell>
          <cell r="AQ174">
            <v>7.6972875259369911</v>
          </cell>
          <cell r="AR174">
            <v>7.7115402743221262</v>
          </cell>
          <cell r="AS174">
            <v>7.7340405170631463</v>
          </cell>
          <cell r="AT174">
            <v>7.7642863214592914</v>
          </cell>
          <cell r="AU174">
            <v>7.8015955587096286</v>
          </cell>
          <cell r="AV174">
            <v>7.8450518196885977</v>
          </cell>
          <cell r="AW174">
            <v>7.8935963019825639</v>
          </cell>
          <cell r="AX174">
            <v>7.9461648541834462</v>
          </cell>
          <cell r="AY174">
            <v>8.0017965648902187</v>
          </cell>
        </row>
        <row r="175">
          <cell r="AJ175">
            <v>42979</v>
          </cell>
          <cell r="AK175">
            <v>7.8006765963866576</v>
          </cell>
          <cell r="AL175">
            <v>7.7479300218984637</v>
          </cell>
          <cell r="AM175">
            <v>7.7148437710360396</v>
          </cell>
          <cell r="AN175">
            <v>7.6918553505400435</v>
          </cell>
          <cell r="AO175">
            <v>7.6758393142479564</v>
          </cell>
          <cell r="AP175">
            <v>7.6673599609079712</v>
          </cell>
          <cell r="AQ175">
            <v>7.6666741833121499</v>
          </cell>
          <cell r="AR175">
            <v>7.6739612885552422</v>
          </cell>
          <cell r="AS175">
            <v>7.6897723296926559</v>
          </cell>
          <cell r="AT175">
            <v>7.714583981880808</v>
          </cell>
          <cell r="AU175">
            <v>7.748185860224833</v>
          </cell>
          <cell r="AV175">
            <v>7.7895838468925005</v>
          </cell>
          <cell r="AW175">
            <v>7.8373451173586295</v>
          </cell>
          <cell r="AX175">
            <v>7.8900048745825346</v>
          </cell>
          <cell r="AY175">
            <v>7.9463102556986742</v>
          </cell>
        </row>
        <row r="176">
          <cell r="AJ176">
            <v>42982</v>
          </cell>
          <cell r="AK176">
            <v>7.7980394536007802</v>
          </cell>
          <cell r="AL176">
            <v>7.734795197902522</v>
          </cell>
          <cell r="AM176">
            <v>7.6919917705725371</v>
          </cell>
          <cell r="AN176">
            <v>7.6646498894407333</v>
          </cell>
          <cell r="AO176">
            <v>7.6495061354374227</v>
          </cell>
          <cell r="AP176">
            <v>7.6444048857423619</v>
          </cell>
          <cell r="AQ176">
            <v>7.6478242925298154</v>
          </cell>
          <cell r="AR176">
            <v>7.659252839859354</v>
          </cell>
          <cell r="AS176">
            <v>7.6786559862949142</v>
          </cell>
          <cell r="AT176">
            <v>7.7058558927570298</v>
          </cell>
          <cell r="AU176">
            <v>7.7402902369596349</v>
          </cell>
          <cell r="AV176">
            <v>7.781073097526825</v>
          </cell>
          <cell r="AW176">
            <v>7.8271854334151412</v>
          </cell>
          <cell r="AX176">
            <v>7.8776508216171326</v>
          </cell>
          <cell r="AY176">
            <v>7.9316275583940055</v>
          </cell>
        </row>
        <row r="177">
          <cell r="AJ177">
            <v>42983</v>
          </cell>
          <cell r="AK177">
            <v>7.7587289404291493</v>
          </cell>
          <cell r="AL177">
            <v>7.6768965447798543</v>
          </cell>
          <cell r="AM177">
            <v>7.640477397834089</v>
          </cell>
          <cell r="AN177">
            <v>7.6110715249859018</v>
          </cell>
          <cell r="AO177">
            <v>7.5839640137491893</v>
          </cell>
          <cell r="AP177">
            <v>7.5676422247181305</v>
          </cell>
          <cell r="AQ177">
            <v>7.5649335860243028</v>
          </cell>
          <cell r="AR177">
            <v>7.57476839254032</v>
          </cell>
          <cell r="AS177">
            <v>7.5955810448132377</v>
          </cell>
          <cell r="AT177">
            <v>7.626263081683593</v>
          </cell>
          <cell r="AU177">
            <v>7.6658104377104186</v>
          </cell>
          <cell r="AV177">
            <v>7.7130157548447542</v>
          </cell>
          <cell r="AW177">
            <v>7.7665130956071202</v>
          </cell>
          <cell r="AX177">
            <v>7.8249540562715492</v>
          </cell>
          <cell r="AY177">
            <v>7.8871439432502743</v>
          </cell>
        </row>
        <row r="178">
          <cell r="AJ178">
            <v>42984</v>
          </cell>
          <cell r="AK178">
            <v>7.709939794407461</v>
          </cell>
          <cell r="AL178">
            <v>7.6386537419848022</v>
          </cell>
          <cell r="AM178">
            <v>7.5952963324442013</v>
          </cell>
          <cell r="AN178">
            <v>7.557668230139325</v>
          </cell>
          <cell r="AO178">
            <v>7.5241317214865822</v>
          </cell>
          <cell r="AP178">
            <v>7.5027367313578619</v>
          </cell>
          <cell r="AQ178">
            <v>7.49589402235189</v>
          </cell>
          <cell r="AR178">
            <v>7.5023319988980708</v>
          </cell>
          <cell r="AS178">
            <v>7.5204876561653089</v>
          </cell>
          <cell r="AT178">
            <v>7.5493090887606584</v>
          </cell>
          <cell r="AU178">
            <v>7.5877870538835426</v>
          </cell>
          <cell r="AV178">
            <v>7.6346408057252457</v>
          </cell>
          <cell r="AW178">
            <v>7.6884205002689221</v>
          </cell>
          <cell r="AX178">
            <v>7.7477298290677732</v>
          </cell>
          <cell r="AY178">
            <v>7.8113649079198488</v>
          </cell>
        </row>
        <row r="179">
          <cell r="AJ179">
            <v>42985</v>
          </cell>
          <cell r="AK179">
            <v>7.6787094873034256</v>
          </cell>
          <cell r="AL179">
            <v>7.6431191057819703</v>
          </cell>
          <cell r="AM179">
            <v>7.6006915770187922</v>
          </cell>
          <cell r="AN179">
            <v>7.5583079874888206</v>
          </cell>
          <cell r="AO179">
            <v>7.5214773452374262</v>
          </cell>
          <cell r="AP179">
            <v>7.4993435743368142</v>
          </cell>
          <cell r="AQ179">
            <v>7.4955264769658303</v>
          </cell>
          <cell r="AR179">
            <v>7.5078162642796773</v>
          </cell>
          <cell r="AS179">
            <v>7.5330631552511527</v>
          </cell>
          <cell r="AT179">
            <v>7.5692746860956284</v>
          </cell>
          <cell r="AU179">
            <v>7.615057446440221</v>
          </cell>
          <cell r="AV179">
            <v>7.6689559161000629</v>
          </cell>
          <cell r="AW179">
            <v>7.7293990410295388</v>
          </cell>
          <cell r="AX179">
            <v>7.7948885872705764</v>
          </cell>
          <cell r="AY179">
            <v>7.8641385119447413</v>
          </cell>
        </row>
        <row r="180">
          <cell r="AJ180">
            <v>42986</v>
          </cell>
          <cell r="AK180">
            <v>7.6797556657790311</v>
          </cell>
          <cell r="AL180">
            <v>7.6362297849597027</v>
          </cell>
          <cell r="AM180">
            <v>7.5913254180773437</v>
          </cell>
          <cell r="AN180">
            <v>7.5520543166146092</v>
          </cell>
          <cell r="AO180">
            <v>7.5209906205311983</v>
          </cell>
          <cell r="AP180">
            <v>7.5026804798356883</v>
          </cell>
          <cell r="AQ180">
            <v>7.4988400163078719</v>
          </cell>
          <cell r="AR180">
            <v>7.5079299220271345</v>
          </cell>
          <cell r="AS180">
            <v>7.5282377569752859</v>
          </cell>
          <cell r="AT180">
            <v>7.5588739201682076</v>
          </cell>
          <cell r="AU180">
            <v>7.5990270974083174</v>
          </cell>
          <cell r="AV180">
            <v>7.6474849548340043</v>
          </cell>
          <cell r="AW180">
            <v>7.7027974409518372</v>
          </cell>
          <cell r="AX180">
            <v>7.7635986066227467</v>
          </cell>
          <cell r="AY180">
            <v>7.828772285629503</v>
          </cell>
        </row>
        <row r="181">
          <cell r="AJ181">
            <v>42989</v>
          </cell>
          <cell r="AK181">
            <v>7.6630379603011001</v>
          </cell>
          <cell r="AL181">
            <v>7.6302518843661904</v>
          </cell>
          <cell r="AM181">
            <v>7.5918016388908827</v>
          </cell>
          <cell r="AN181">
            <v>7.5523732337627436</v>
          </cell>
          <cell r="AO181">
            <v>7.5171944822080228</v>
          </cell>
          <cell r="AP181">
            <v>7.4957026692453965</v>
          </cell>
          <cell r="AQ181">
            <v>7.4918998767344878</v>
          </cell>
          <cell r="AR181">
            <v>7.5037509960225179</v>
          </cell>
          <cell r="AS181">
            <v>7.5282559992042142</v>
          </cell>
          <cell r="AT181">
            <v>7.5636253970661871</v>
          </cell>
          <cell r="AU181">
            <v>7.6086306016248662</v>
          </cell>
          <cell r="AV181">
            <v>7.6618916050712471</v>
          </cell>
          <cell r="AW181">
            <v>7.7218497991266677</v>
          </cell>
          <cell r="AX181">
            <v>7.7870007066672908</v>
          </cell>
          <cell r="AY181">
            <v>7.8560577271090661</v>
          </cell>
        </row>
        <row r="182">
          <cell r="AJ182">
            <v>42990</v>
          </cell>
          <cell r="AK182">
            <v>7.6642856033030338</v>
          </cell>
          <cell r="AL182">
            <v>7.6321779458562444</v>
          </cell>
          <cell r="AM182">
            <v>7.6013941604982094</v>
          </cell>
          <cell r="AN182">
            <v>7.5698750234113099</v>
          </cell>
          <cell r="AO182">
            <v>7.5408338931496788</v>
          </cell>
          <cell r="AP182">
            <v>7.5234779037298916</v>
          </cell>
          <cell r="AQ182">
            <v>7.521658532995513</v>
          </cell>
          <cell r="AR182">
            <v>7.5338620882842831</v>
          </cell>
          <cell r="AS182">
            <v>7.55784529219512</v>
          </cell>
          <cell r="AT182">
            <v>7.5923614809187745</v>
          </cell>
          <cell r="AU182">
            <v>7.636449014512614</v>
          </cell>
          <cell r="AV182">
            <v>7.6888095434119341</v>
          </cell>
          <cell r="AW182">
            <v>7.7478794054375291</v>
          </cell>
          <cell r="AX182">
            <v>7.8121309632424696</v>
          </cell>
          <cell r="AY182">
            <v>7.8802677458106096</v>
          </cell>
        </row>
        <row r="183">
          <cell r="AJ183">
            <v>42991</v>
          </cell>
          <cell r="AK183">
            <v>7.6489139589275057</v>
          </cell>
          <cell r="AL183">
            <v>7.6302637687386543</v>
          </cell>
          <cell r="AM183">
            <v>7.5911929823386792</v>
          </cell>
          <cell r="AN183">
            <v>7.5540481401481285</v>
          </cell>
          <cell r="AO183">
            <v>7.5257916725853136</v>
          </cell>
          <cell r="AP183">
            <v>7.5110340576063583</v>
          </cell>
          <cell r="AQ183">
            <v>7.5119550132237256</v>
          </cell>
          <cell r="AR183">
            <v>7.5267444601221367</v>
          </cell>
          <cell r="AS183">
            <v>7.552949343431715</v>
          </cell>
          <cell r="AT183">
            <v>7.5890801301997213</v>
          </cell>
          <cell r="AU183">
            <v>7.6340402849418343</v>
          </cell>
          <cell r="AV183">
            <v>7.6865559455480126</v>
          </cell>
          <cell r="AW183">
            <v>7.745187264368103</v>
          </cell>
          <cell r="AX183">
            <v>7.8085489575469902</v>
          </cell>
          <cell r="AY183">
            <v>7.8754596013259848</v>
          </cell>
        </row>
        <row r="184">
          <cell r="AJ184">
            <v>42992</v>
          </cell>
          <cell r="AK184">
            <v>7.6464869395784119</v>
          </cell>
          <cell r="AL184">
            <v>7.6248382716066487</v>
          </cell>
          <cell r="AM184">
            <v>7.5911383807427457</v>
          </cell>
          <cell r="AN184">
            <v>7.5587825778683513</v>
          </cell>
          <cell r="AO184">
            <v>7.5332302964370434</v>
          </cell>
          <cell r="AP184">
            <v>7.5203124163167665</v>
          </cell>
          <cell r="AQ184">
            <v>7.5225342046825405</v>
          </cell>
          <cell r="AR184">
            <v>7.5381757340711841</v>
          </cell>
          <cell r="AS184">
            <v>7.5648605026537261</v>
          </cell>
          <cell r="AT184">
            <v>7.6011381766597275</v>
          </cell>
          <cell r="AU184">
            <v>7.6459493543771906</v>
          </cell>
          <cell r="AV184">
            <v>7.6980813780852744</v>
          </cell>
          <cell r="AW184">
            <v>7.7561729894247922</v>
          </cell>
          <cell r="AX184">
            <v>7.8189172072094202</v>
          </cell>
          <cell r="AY184">
            <v>7.8851979943603832</v>
          </cell>
        </row>
        <row r="185">
          <cell r="AJ185">
            <v>42993</v>
          </cell>
          <cell r="AK185">
            <v>7.6005843362903169</v>
          </cell>
          <cell r="AL185">
            <v>7.6093733833552779</v>
          </cell>
          <cell r="AM185">
            <v>7.581568520324411</v>
          </cell>
          <cell r="AN185">
            <v>7.5478212210644555</v>
          </cell>
          <cell r="AO185">
            <v>7.5191706735694872</v>
          </cell>
          <cell r="AP185">
            <v>7.5032780190414705</v>
          </cell>
          <cell r="AQ185">
            <v>7.5040310065907168</v>
          </cell>
          <cell r="AR185">
            <v>7.5193821079904133</v>
          </cell>
          <cell r="AS185">
            <v>7.5461573911264512</v>
          </cell>
          <cell r="AT185">
            <v>7.5825308086832743</v>
          </cell>
          <cell r="AU185">
            <v>7.6273914591394876</v>
          </cell>
          <cell r="AV185">
            <v>7.6795519304540214</v>
          </cell>
          <cell r="AW185">
            <v>7.7376630904443688</v>
          </cell>
          <cell r="AX185">
            <v>7.800414826156655</v>
          </cell>
          <cell r="AY185">
            <v>7.8666854638229866</v>
          </cell>
        </row>
        <row r="186">
          <cell r="AJ186">
            <v>42996</v>
          </cell>
          <cell r="AK186">
            <v>7.6078212841277137</v>
          </cell>
          <cell r="AL186">
            <v>7.5920479213330339</v>
          </cell>
          <cell r="AM186">
            <v>7.5735245039171284</v>
          </cell>
          <cell r="AN186">
            <v>7.5547784512867588</v>
          </cell>
          <cell r="AO186">
            <v>7.5388985010085499</v>
          </cell>
          <cell r="AP186">
            <v>7.5331012655020633</v>
          </cell>
          <cell r="AQ186">
            <v>7.5401679487632212</v>
          </cell>
          <cell r="AR186">
            <v>7.5589928274637064</v>
          </cell>
          <cell r="AS186">
            <v>7.5880231662570194</v>
          </cell>
          <cell r="AT186">
            <v>7.6263631795237208</v>
          </cell>
          <cell r="AU186">
            <v>7.6732066370448271</v>
          </cell>
          <cell r="AV186">
            <v>7.7274091781492249</v>
          </cell>
          <cell r="AW186">
            <v>7.7875897266377789</v>
          </cell>
          <cell r="AX186">
            <v>7.8523949415066685</v>
          </cell>
          <cell r="AY186">
            <v>7.9206684269173433</v>
          </cell>
        </row>
        <row r="187">
          <cell r="AJ187">
            <v>42997</v>
          </cell>
          <cell r="AK187">
            <v>7.6114300764554166</v>
          </cell>
          <cell r="AL187">
            <v>7.5866867005708336</v>
          </cell>
          <cell r="AM187">
            <v>7.5633970022197738</v>
          </cell>
          <cell r="AN187">
            <v>7.545405981950327</v>
          </cell>
          <cell r="AO187">
            <v>7.5340030611345421</v>
          </cell>
          <cell r="AP187">
            <v>7.53191233251429</v>
          </cell>
          <cell r="AQ187">
            <v>7.5403837129050189</v>
          </cell>
          <cell r="AR187">
            <v>7.5588408221188619</v>
          </cell>
          <cell r="AS187">
            <v>7.5867056206482921</v>
          </cell>
          <cell r="AT187">
            <v>7.6237775491466264</v>
          </cell>
          <cell r="AU187">
            <v>7.6695599417946134</v>
          </cell>
          <cell r="AV187">
            <v>7.7229486987136173</v>
          </cell>
          <cell r="AW187">
            <v>7.7824755236479914</v>
          </cell>
          <cell r="AX187">
            <v>7.846677798211199</v>
          </cell>
          <cell r="AY187">
            <v>7.9143197243118912</v>
          </cell>
        </row>
        <row r="188">
          <cell r="AJ188">
            <v>42998</v>
          </cell>
          <cell r="AK188">
            <v>7.5980972883758158</v>
          </cell>
          <cell r="AL188">
            <v>7.5603302213582024</v>
          </cell>
          <cell r="AM188">
            <v>7.5326320484210507</v>
          </cell>
          <cell r="AN188">
            <v>7.5124933864814558</v>
          </cell>
          <cell r="AO188">
            <v>7.4998989499729616</v>
          </cell>
          <cell r="AP188">
            <v>7.4978325231569443</v>
          </cell>
          <cell r="AQ188">
            <v>7.5073679783957514</v>
          </cell>
          <cell r="AR188">
            <v>7.5277478133435771</v>
          </cell>
          <cell r="AS188">
            <v>7.5581545078042378</v>
          </cell>
          <cell r="AT188">
            <v>7.5980887270070241</v>
          </cell>
          <cell r="AU188">
            <v>7.6468382984177898</v>
          </cell>
          <cell r="AV188">
            <v>7.7032159516943421</v>
          </cell>
          <cell r="AW188">
            <v>7.7657428269244155</v>
          </cell>
          <cell r="AX188">
            <v>7.8329473111743884</v>
          </cell>
          <cell r="AY188">
            <v>7.9035582166765206</v>
          </cell>
        </row>
        <row r="189">
          <cell r="AJ189">
            <v>42999</v>
          </cell>
          <cell r="AK189">
            <v>7.5818375873854196</v>
          </cell>
          <cell r="AL189">
            <v>7.580804559352595</v>
          </cell>
          <cell r="AM189">
            <v>7.5673222437894427</v>
          </cell>
          <cell r="AN189">
            <v>7.5559757721453726</v>
          </cell>
          <cell r="AO189">
            <v>7.5489143389291691</v>
          </cell>
          <cell r="AP189">
            <v>7.5480469596407307</v>
          </cell>
          <cell r="AQ189">
            <v>7.5547159496601743</v>
          </cell>
          <cell r="AR189">
            <v>7.569270569548058</v>
          </cell>
          <cell r="AS189">
            <v>7.592592711188062</v>
          </cell>
          <cell r="AT189">
            <v>7.6258185345316356</v>
          </cell>
          <cell r="AU189">
            <v>7.6691362220199899</v>
          </cell>
          <cell r="AV189">
            <v>7.7214524877724724</v>
          </cell>
          <cell r="AW189">
            <v>7.7809588086932733</v>
          </cell>
          <cell r="AX189">
            <v>7.8458277797769371</v>
          </cell>
          <cell r="AY189">
            <v>7.9145872199232636</v>
          </cell>
        </row>
        <row r="190">
          <cell r="AJ190">
            <v>43000</v>
          </cell>
          <cell r="AK190">
            <v>7.528719898590075</v>
          </cell>
          <cell r="AL190">
            <v>7.527500326310177</v>
          </cell>
          <cell r="AM190">
            <v>7.52706745005991</v>
          </cell>
          <cell r="AN190">
            <v>7.5280974236058515</v>
          </cell>
          <cell r="AO190">
            <v>7.5299968267764648</v>
          </cell>
          <cell r="AP190">
            <v>7.5364194014386987</v>
          </cell>
          <cell r="AQ190">
            <v>7.5487762365519462</v>
          </cell>
          <cell r="AR190">
            <v>7.5675335101155641</v>
          </cell>
          <cell r="AS190">
            <v>7.5938486724932863</v>
          </cell>
          <cell r="AT190">
            <v>7.6289810162419647</v>
          </cell>
          <cell r="AU190">
            <v>7.6731709517834812</v>
          </cell>
          <cell r="AV190">
            <v>7.7254304187493794</v>
          </cell>
          <cell r="AW190">
            <v>7.7841307950339944</v>
          </cell>
          <cell r="AX190">
            <v>7.8476634401666967</v>
          </cell>
          <cell r="AY190">
            <v>7.9147689688394474</v>
          </cell>
        </row>
        <row r="191">
          <cell r="AJ191">
            <v>43003</v>
          </cell>
          <cell r="AK191">
            <v>7.5532669663873619</v>
          </cell>
          <cell r="AL191">
            <v>7.5284516055459827</v>
          </cell>
          <cell r="AM191">
            <v>7.5288323683332825</v>
          </cell>
          <cell r="AN191">
            <v>7.5333955466406533</v>
          </cell>
          <cell r="AO191">
            <v>7.537780019307494</v>
          </cell>
          <cell r="AP191">
            <v>7.5474357379914379</v>
          </cell>
          <cell r="AQ191">
            <v>7.5639025077562261</v>
          </cell>
          <cell r="AR191">
            <v>7.5874497826834189</v>
          </cell>
          <cell r="AS191">
            <v>7.6188255786932446</v>
          </cell>
          <cell r="AT191">
            <v>7.6587313930588827</v>
          </cell>
          <cell r="AU191">
            <v>7.7070682517933697</v>
          </cell>
          <cell r="AV191">
            <v>7.7628449438026594</v>
          </cell>
          <cell r="AW191">
            <v>7.8246079592315452</v>
          </cell>
          <cell r="AX191">
            <v>7.8909140068701644</v>
          </cell>
          <cell r="AY191">
            <v>7.9605792389652485</v>
          </cell>
        </row>
        <row r="192">
          <cell r="AJ192">
            <v>43004</v>
          </cell>
          <cell r="AK192">
            <v>7.6145754771749896</v>
          </cell>
          <cell r="AL192">
            <v>7.5995671490630468</v>
          </cell>
          <cell r="AM192">
            <v>7.5953497191239228</v>
          </cell>
          <cell r="AN192">
            <v>7.594019314545486</v>
          </cell>
          <cell r="AO192">
            <v>7.594341332611565</v>
          </cell>
          <cell r="AP192">
            <v>7.600351585211107</v>
          </cell>
          <cell r="AQ192">
            <v>7.6133705320226674</v>
          </cell>
          <cell r="AR192">
            <v>7.6333656942696893</v>
          </cell>
          <cell r="AS192">
            <v>7.6606340490174674</v>
          </cell>
          <cell r="AT192">
            <v>7.6956251807908327</v>
          </cell>
          <cell r="AU192">
            <v>7.7382311310044027</v>
          </cell>
          <cell r="AV192">
            <v>7.7876149696268984</v>
          </cell>
          <cell r="AW192">
            <v>7.8425580744688084</v>
          </cell>
          <cell r="AX192">
            <v>7.9018670827047277</v>
          </cell>
          <cell r="AY192">
            <v>7.964578979704573</v>
          </cell>
        </row>
        <row r="193">
          <cell r="AJ193">
            <v>43005</v>
          </cell>
          <cell r="AK193">
            <v>7.6336375332202389</v>
          </cell>
          <cell r="AL193">
            <v>7.6331034442592474</v>
          </cell>
          <cell r="AM193">
            <v>7.6402335045517633</v>
          </cell>
          <cell r="AN193">
            <v>7.6453810757594054</v>
          </cell>
          <cell r="AO193">
            <v>7.6477592435717501</v>
          </cell>
          <cell r="AP193">
            <v>7.6532931207130117</v>
          </cell>
          <cell r="AQ193">
            <v>7.6640816627822961</v>
          </cell>
          <cell r="AR193">
            <v>7.6807565881403583</v>
          </cell>
          <cell r="AS193">
            <v>7.7043461633499177</v>
          </cell>
          <cell r="AT193">
            <v>7.7358512025137216</v>
          </cell>
          <cell r="AU193">
            <v>7.7754477786007303</v>
          </cell>
          <cell r="AV193">
            <v>7.822355607116438</v>
          </cell>
          <cell r="AW193">
            <v>7.8752730557836825</v>
          </cell>
          <cell r="AX193">
            <v>7.9328708267915946</v>
          </cell>
          <cell r="AY193">
            <v>7.9940566872894747</v>
          </cell>
        </row>
        <row r="194">
          <cell r="AJ194">
            <v>43006</v>
          </cell>
          <cell r="AK194">
            <v>7.6290182005830589</v>
          </cell>
          <cell r="AL194">
            <v>7.6179367002219056</v>
          </cell>
          <cell r="AM194">
            <v>7.6244137373227439</v>
          </cell>
          <cell r="AN194">
            <v>7.625123877801121</v>
          </cell>
          <cell r="AO194">
            <v>7.6194579929423245</v>
          </cell>
          <cell r="AP194">
            <v>7.6179263836724909</v>
          </cell>
          <cell r="AQ194">
            <v>7.62431652218305</v>
          </cell>
          <cell r="AR194">
            <v>7.6383608491764399</v>
          </cell>
          <cell r="AS194">
            <v>7.6595553347851073</v>
          </cell>
          <cell r="AT194">
            <v>7.6878398756843334</v>
          </cell>
          <cell r="AU194">
            <v>7.7229681689512839</v>
          </cell>
          <cell r="AV194">
            <v>7.7641950440785479</v>
          </cell>
          <cell r="AW194">
            <v>7.8104902735140591</v>
          </cell>
          <cell r="AX194">
            <v>7.8608571852497366</v>
          </cell>
          <cell r="AY194">
            <v>7.9144952926429646</v>
          </cell>
        </row>
        <row r="195">
          <cell r="AJ195">
            <v>43007</v>
          </cell>
          <cell r="AK195">
            <v>7.6132706259634411</v>
          </cell>
          <cell r="AL195">
            <v>7.5911846615860377</v>
          </cell>
          <cell r="AM195">
            <v>7.5861609975739661</v>
          </cell>
          <cell r="AN195">
            <v>7.5796406413108484</v>
          </cell>
          <cell r="AO195">
            <v>7.5712809978809794</v>
          </cell>
          <cell r="AP195">
            <v>7.5695013166412251</v>
          </cell>
          <cell r="AQ195">
            <v>7.5770518912520846</v>
          </cell>
          <cell r="AR195">
            <v>7.5934293680410159</v>
          </cell>
          <cell r="AS195">
            <v>7.6178347567494642</v>
          </cell>
          <cell r="AT195">
            <v>7.64976297274782</v>
          </cell>
          <cell r="AU195">
            <v>7.6886649983035849</v>
          </cell>
          <cell r="AV195">
            <v>7.7337368989021771</v>
          </cell>
          <cell r="AW195">
            <v>7.7840101931303529</v>
          </cell>
          <cell r="AX195">
            <v>7.8385265932112471</v>
          </cell>
          <cell r="AY195">
            <v>7.8964488584283963</v>
          </cell>
        </row>
        <row r="196">
          <cell r="AJ196">
            <v>43010</v>
          </cell>
          <cell r="AK196">
            <v>7.5825291910728287</v>
          </cell>
          <cell r="AL196">
            <v>7.5767348820127367</v>
          </cell>
          <cell r="AM196">
            <v>7.5949101370646357</v>
          </cell>
          <cell r="AN196">
            <v>7.6042069848651037</v>
          </cell>
          <cell r="AO196">
            <v>7.6029293774195095</v>
          </cell>
          <cell r="AP196">
            <v>7.6046324076463057</v>
          </cell>
          <cell r="AQ196">
            <v>7.6143382631647105</v>
          </cell>
          <cell r="AR196">
            <v>7.6320691126918749</v>
          </cell>
          <cell r="AS196">
            <v>7.6575190987764552</v>
          </cell>
          <cell r="AT196">
            <v>7.6908284069506117</v>
          </cell>
          <cell r="AU196">
            <v>7.7318288736638374</v>
          </cell>
          <cell r="AV196">
            <v>7.779680407841715</v>
          </cell>
          <cell r="AW196">
            <v>7.8331386575947413</v>
          </cell>
          <cell r="AX196">
            <v>7.8909574983383246</v>
          </cell>
          <cell r="AY196">
            <v>7.9521131968443459</v>
          </cell>
        </row>
        <row r="197">
          <cell r="AJ197">
            <v>43011</v>
          </cell>
          <cell r="AK197">
            <v>7.6057216191368626</v>
          </cell>
          <cell r="AL197">
            <v>7.5767652716907774</v>
          </cell>
          <cell r="AM197">
            <v>7.5745409400198138</v>
          </cell>
          <cell r="AN197">
            <v>7.5809133820613717</v>
          </cell>
          <cell r="AO197">
            <v>7.589540370069825</v>
          </cell>
          <cell r="AP197">
            <v>7.6012488146590895</v>
          </cell>
          <cell r="AQ197">
            <v>7.6153640594339489</v>
          </cell>
          <cell r="AR197">
            <v>7.6330251494419308</v>
          </cell>
          <cell r="AS197">
            <v>7.656475650507244</v>
          </cell>
          <cell r="AT197">
            <v>7.6872587045347496</v>
          </cell>
          <cell r="AU197">
            <v>7.7256450126055087</v>
          </cell>
          <cell r="AV197">
            <v>7.7708953608012665</v>
          </cell>
          <cell r="AW197">
            <v>7.8217961918844114</v>
          </cell>
          <cell r="AX197">
            <v>7.8771174358136298</v>
          </cell>
          <cell r="AY197">
            <v>7.9358428785325508</v>
          </cell>
        </row>
        <row r="198">
          <cell r="AJ198">
            <v>43012</v>
          </cell>
          <cell r="AK198">
            <v>7.5714565434153336</v>
          </cell>
          <cell r="AL198">
            <v>7.5291040652803334</v>
          </cell>
          <cell r="AM198">
            <v>7.5296935444873148</v>
          </cell>
          <cell r="AN198">
            <v>7.540429581489394</v>
          </cell>
          <cell r="AO198">
            <v>7.5521476108666006</v>
          </cell>
          <cell r="AP198">
            <v>7.5665993743976756</v>
          </cell>
          <cell r="AQ198">
            <v>7.5829934897785991</v>
          </cell>
          <cell r="AR198">
            <v>7.6027141700331091</v>
          </cell>
          <cell r="AS198">
            <v>7.6283480158183092</v>
          </cell>
          <cell r="AT198">
            <v>7.6615086306491831</v>
          </cell>
          <cell r="AU198">
            <v>7.7024032753284288</v>
          </cell>
          <cell r="AV198">
            <v>7.7502404202503872</v>
          </cell>
          <cell r="AW198">
            <v>7.8037720117141829</v>
          </cell>
          <cell r="AX198">
            <v>7.8617179699030029</v>
          </cell>
          <cell r="AY198">
            <v>7.9229894790203925</v>
          </cell>
        </row>
        <row r="199">
          <cell r="AJ199">
            <v>43013</v>
          </cell>
          <cell r="AK199">
            <v>7.5470803202343237</v>
          </cell>
          <cell r="AL199">
            <v>7.484868897955721</v>
          </cell>
          <cell r="AM199">
            <v>7.4808537952603782</v>
          </cell>
          <cell r="AN199">
            <v>7.4915676752104865</v>
          </cell>
          <cell r="AO199">
            <v>7.5054487164550441</v>
          </cell>
          <cell r="AP199">
            <v>7.5240162852293402</v>
          </cell>
          <cell r="AQ199">
            <v>7.5458789343249899</v>
          </cell>
          <cell r="AR199">
            <v>7.5716299805504539</v>
          </cell>
          <cell r="AS199">
            <v>7.6029587496333706</v>
          </cell>
          <cell r="AT199">
            <v>7.6407231928168118</v>
          </cell>
          <cell r="AU199">
            <v>7.6847728062549239</v>
          </cell>
          <cell r="AV199">
            <v>7.7343862642979877</v>
          </cell>
          <cell r="AW199">
            <v>7.7886554822264706</v>
          </cell>
          <cell r="AX199">
            <v>7.846718192712121</v>
          </cell>
          <cell r="AY199">
            <v>7.9078517761205669</v>
          </cell>
        </row>
        <row r="200">
          <cell r="AJ200">
            <v>43014</v>
          </cell>
          <cell r="AK200">
            <v>7.5574989777852606</v>
          </cell>
          <cell r="AL200">
            <v>7.4836178884359894</v>
          </cell>
          <cell r="AM200">
            <v>7.4788679636676356</v>
          </cell>
          <cell r="AN200">
            <v>7.491209817931499</v>
          </cell>
          <cell r="AO200">
            <v>7.5075529155795842</v>
          </cell>
          <cell r="AP200">
            <v>7.5292744389058974</v>
          </cell>
          <cell r="AQ200">
            <v>7.5538581599696286</v>
          </cell>
          <cell r="AR200">
            <v>7.5818842329794744</v>
          </cell>
          <cell r="AS200">
            <v>7.6153111450353972</v>
          </cell>
          <cell r="AT200">
            <v>7.6548799217391892</v>
          </cell>
          <cell r="AU200">
            <v>7.7002396686603358</v>
          </cell>
          <cell r="AV200">
            <v>7.7506578721596266</v>
          </cell>
          <cell r="AW200">
            <v>7.8053765914535491</v>
          </cell>
          <cell r="AX200">
            <v>7.8637177395263214</v>
          </cell>
          <cell r="AY200">
            <v>7.9250959060900072</v>
          </cell>
        </row>
        <row r="201">
          <cell r="AJ201">
            <v>43017</v>
          </cell>
          <cell r="AK201">
            <v>7.5495829272913317</v>
          </cell>
          <cell r="AL201">
            <v>7.4867743900832515</v>
          </cell>
          <cell r="AM201">
            <v>7.4905280094101023</v>
          </cell>
          <cell r="AN201">
            <v>7.5098431669188725</v>
          </cell>
          <cell r="AO201">
            <v>7.5302998054325379</v>
          </cell>
          <cell r="AP201">
            <v>7.553958461282706</v>
          </cell>
          <cell r="AQ201">
            <v>7.5787688353947003</v>
          </cell>
          <cell r="AR201">
            <v>7.6057435660738415</v>
          </cell>
          <cell r="AS201">
            <v>7.6375606755347381</v>
          </cell>
          <cell r="AT201">
            <v>7.6757107770369029</v>
          </cell>
          <cell r="AU201">
            <v>7.7202479041101215</v>
          </cell>
          <cell r="AV201">
            <v>7.7704438912815199</v>
          </cell>
          <cell r="AW201">
            <v>7.8253465423678836</v>
          </cell>
          <cell r="AX201">
            <v>7.88409470305802</v>
          </cell>
          <cell r="AY201">
            <v>7.9460177104158314</v>
          </cell>
        </row>
        <row r="202">
          <cell r="AJ202">
            <v>43018</v>
          </cell>
          <cell r="AK202">
            <v>7.53198253882994</v>
          </cell>
          <cell r="AL202">
            <v>7.4340199001628582</v>
          </cell>
          <cell r="AM202">
            <v>7.4343405897274284</v>
          </cell>
          <cell r="AN202">
            <v>7.4556883260283202</v>
          </cell>
          <cell r="AO202">
            <v>7.4781233386333579</v>
          </cell>
          <cell r="AP202">
            <v>7.5041235883564381</v>
          </cell>
          <cell r="AQ202">
            <v>7.5311653572139194</v>
          </cell>
          <cell r="AR202">
            <v>7.5603153985466687</v>
          </cell>
          <cell r="AS202">
            <v>7.5944918687041563</v>
          </cell>
          <cell r="AT202">
            <v>7.6351937287339577</v>
          </cell>
          <cell r="AU202">
            <v>7.6823943508680603</v>
          </cell>
          <cell r="AV202">
            <v>7.7353493070827293</v>
          </cell>
          <cell r="AW202">
            <v>7.7931534101344901</v>
          </cell>
          <cell r="AX202">
            <v>7.8550007562144142</v>
          </cell>
          <cell r="AY202">
            <v>7.9202497763870339</v>
          </cell>
        </row>
        <row r="203">
          <cell r="AJ203">
            <v>43019</v>
          </cell>
          <cell r="AK203">
            <v>7.5183737104545845</v>
          </cell>
          <cell r="AL203">
            <v>7.4094202834646294</v>
          </cell>
          <cell r="AM203">
            <v>7.3978468727516891</v>
          </cell>
          <cell r="AN203">
            <v>7.4112693038713484</v>
          </cell>
          <cell r="AO203">
            <v>7.4302434839705009</v>
          </cell>
          <cell r="AP203">
            <v>7.4557053631554728</v>
          </cell>
          <cell r="AQ203">
            <v>7.483777252588931</v>
          </cell>
          <cell r="AR203">
            <v>7.5151602948389407</v>
          </cell>
          <cell r="AS203">
            <v>7.5526358108622071</v>
          </cell>
          <cell r="AT203">
            <v>7.5973800219016008</v>
          </cell>
          <cell r="AU203">
            <v>7.6490361661735395</v>
          </cell>
          <cell r="AV203">
            <v>7.7066758393844479</v>
          </cell>
          <cell r="AW203">
            <v>7.7693300205375468</v>
          </cell>
          <cell r="AX203">
            <v>7.8361677309578326</v>
          </cell>
          <cell r="AY203">
            <v>7.9065117942047847</v>
          </cell>
        </row>
        <row r="204">
          <cell r="AJ204">
            <v>43020</v>
          </cell>
          <cell r="AK204">
            <v>7.5557226879525929</v>
          </cell>
          <cell r="AL204">
            <v>7.431616852957923</v>
          </cell>
          <cell r="AM204">
            <v>7.3863465055874267</v>
          </cell>
          <cell r="AN204">
            <v>7.3719614157764068</v>
          </cell>
          <cell r="AO204">
            <v>7.3740433064354738</v>
          </cell>
          <cell r="AP204">
            <v>7.3903842460913305</v>
          </cell>
          <cell r="AQ204">
            <v>7.4160941805210712</v>
          </cell>
          <cell r="AR204">
            <v>7.4501934208889953</v>
          </cell>
          <cell r="AS204">
            <v>7.4932620133503214</v>
          </cell>
          <cell r="AT204">
            <v>7.5448013203987419</v>
          </cell>
          <cell r="AU204">
            <v>7.6035383695678869</v>
          </cell>
          <cell r="AV204">
            <v>7.6681816324476237</v>
          </cell>
          <cell r="AW204">
            <v>7.7376684426311293</v>
          </cell>
          <cell r="AX204">
            <v>7.8111329676831653</v>
          </cell>
          <cell r="AY204">
            <v>7.8878315647788577</v>
          </cell>
        </row>
        <row r="205">
          <cell r="AJ205">
            <v>43021</v>
          </cell>
          <cell r="AK205">
            <v>7.467066713211846</v>
          </cell>
          <cell r="AL205">
            <v>7.3722034529401181</v>
          </cell>
          <cell r="AM205">
            <v>7.3445282510357979</v>
          </cell>
          <cell r="AN205">
            <v>7.3443460857474996</v>
          </cell>
          <cell r="AO205">
            <v>7.3575992494346654</v>
          </cell>
          <cell r="AP205">
            <v>7.3818432879395148</v>
          </cell>
          <cell r="AQ205">
            <v>7.4129856825631437</v>
          </cell>
          <cell r="AR205">
            <v>7.4503524183032743</v>
          </cell>
          <cell r="AS205">
            <v>7.4950797034301084</v>
          </cell>
          <cell r="AT205">
            <v>7.5476145648486916</v>
          </cell>
          <cell r="AU205">
            <v>7.6073727366681165</v>
          </cell>
          <cell r="AV205">
            <v>7.6732380459947338</v>
          </cell>
          <cell r="AW205">
            <v>7.7440486647569751</v>
          </cell>
          <cell r="AX205">
            <v>7.8188639806949789</v>
          </cell>
          <cell r="AY205">
            <v>7.8970025060786755</v>
          </cell>
        </row>
        <row r="206">
          <cell r="AJ206">
            <v>43024</v>
          </cell>
          <cell r="AK206">
            <v>7.4527066724810132</v>
          </cell>
          <cell r="AL206">
            <v>7.3757073871053569</v>
          </cell>
          <cell r="AM206">
            <v>7.3672831202026501</v>
          </cell>
          <cell r="AN206">
            <v>7.3801868984639807</v>
          </cell>
          <cell r="AO206">
            <v>7.4002429736268471</v>
          </cell>
          <cell r="AP206">
            <v>7.4279470633092481</v>
          </cell>
          <cell r="AQ206">
            <v>7.4601571145319845</v>
          </cell>
          <cell r="AR206">
            <v>7.4968726399759813</v>
          </cell>
          <cell r="AS206">
            <v>7.5398931824799611</v>
          </cell>
          <cell r="AT206">
            <v>7.5900785812649474</v>
          </cell>
          <cell r="AU206">
            <v>7.6470705692430974</v>
          </cell>
          <cell r="AV206">
            <v>7.7098956316521416</v>
          </cell>
          <cell r="AW206">
            <v>7.7774866070508653</v>
          </cell>
          <cell r="AX206">
            <v>7.848957669742318</v>
          </cell>
          <cell r="AY206">
            <v>7.9236545457141538</v>
          </cell>
        </row>
        <row r="207">
          <cell r="AJ207">
            <v>43025</v>
          </cell>
          <cell r="AK207">
            <v>7.4695738770940157</v>
          </cell>
          <cell r="AL207">
            <v>7.4015011466882275</v>
          </cell>
          <cell r="AM207">
            <v>7.394659463369857</v>
          </cell>
          <cell r="AN207">
            <v>7.4072026470957777</v>
          </cell>
          <cell r="AO207">
            <v>7.4259394081334529</v>
          </cell>
          <cell r="AP207">
            <v>7.4507366529116048</v>
          </cell>
          <cell r="AQ207">
            <v>7.4790376543593107</v>
          </cell>
          <cell r="AR207">
            <v>7.5110235462874764</v>
          </cell>
          <cell r="AS207">
            <v>7.5485660435901991</v>
          </cell>
          <cell r="AT207">
            <v>7.5928386281562066</v>
          </cell>
          <cell r="AU207">
            <v>7.6438190766549008</v>
          </cell>
          <cell r="AV207">
            <v>7.7007248659765049</v>
          </cell>
          <cell r="AW207">
            <v>7.762569437776401</v>
          </cell>
          <cell r="AX207">
            <v>7.8285240873842801</v>
          </cell>
          <cell r="AY207">
            <v>7.898008843396509</v>
          </cell>
        </row>
        <row r="208">
          <cell r="AJ208">
            <v>43026</v>
          </cell>
          <cell r="AK208">
            <v>7.4472131818626766</v>
          </cell>
          <cell r="AL208">
            <v>7.3831216768960761</v>
          </cell>
          <cell r="AM208">
            <v>7.3640263205587697</v>
          </cell>
          <cell r="AN208">
            <v>7.3699455281450064</v>
          </cell>
          <cell r="AO208">
            <v>7.3902321668477544</v>
          </cell>
          <cell r="AP208">
            <v>7.4187892454087079</v>
          </cell>
          <cell r="AQ208">
            <v>7.4508786782285794</v>
          </cell>
          <cell r="AR208">
            <v>7.4864691093362357</v>
          </cell>
          <cell r="AS208">
            <v>7.527310169377821</v>
          </cell>
          <cell r="AT208">
            <v>7.5742954941143026</v>
          </cell>
          <cell r="AU208">
            <v>7.6272241187079537</v>
          </cell>
          <cell r="AV208">
            <v>7.6853474088340423</v>
          </cell>
          <cell r="AW208">
            <v>7.7478302959728351</v>
          </cell>
          <cell r="AX208">
            <v>7.8139871714395293</v>
          </cell>
          <cell r="AY208">
            <v>7.883318465957756</v>
          </cell>
        </row>
        <row r="209">
          <cell r="AJ209">
            <v>43027</v>
          </cell>
          <cell r="AK209">
            <v>7.4315355397054592</v>
          </cell>
          <cell r="AL209">
            <v>7.3769908192850009</v>
          </cell>
          <cell r="AM209">
            <v>7.35662569523583</v>
          </cell>
          <cell r="AN209">
            <v>7.3617755149602457</v>
          </cell>
          <cell r="AO209">
            <v>7.3837659399484945</v>
          </cell>
          <cell r="AP209">
            <v>7.4138612021937833</v>
          </cell>
          <cell r="AQ209">
            <v>7.4466063955480388</v>
          </cell>
          <cell r="AR209">
            <v>7.4819625733697492</v>
          </cell>
          <cell r="AS209">
            <v>7.5216598071530916</v>
          </cell>
          <cell r="AT209">
            <v>7.5665781339323557</v>
          </cell>
          <cell r="AU209">
            <v>7.6165863027267688</v>
          </cell>
          <cell r="AV209">
            <v>7.6710945355949356</v>
          </cell>
          <cell r="AW209">
            <v>7.7294694370622974</v>
          </cell>
          <cell r="AX209">
            <v>7.79121945422221</v>
          </cell>
          <cell r="AY209">
            <v>7.8560036160785662</v>
          </cell>
        </row>
        <row r="210">
          <cell r="AJ210">
            <v>43028</v>
          </cell>
          <cell r="AK210">
            <v>7.4395878941625915</v>
          </cell>
          <cell r="AL210">
            <v>7.3858577991681162</v>
          </cell>
          <cell r="AM210">
            <v>7.3713897339449117</v>
          </cell>
          <cell r="AN210">
            <v>7.3808488112522719</v>
          </cell>
          <cell r="AO210">
            <v>7.4050022680234084</v>
          </cell>
          <cell r="AP210">
            <v>7.4371490930040576</v>
          </cell>
          <cell r="AQ210">
            <v>7.4724678441899117</v>
          </cell>
          <cell r="AR210">
            <v>7.510671600278318</v>
          </cell>
          <cell r="AS210">
            <v>7.5530188496564445</v>
          </cell>
          <cell r="AT210">
            <v>7.6000215712517472</v>
          </cell>
          <cell r="AU210">
            <v>7.6514046306703554</v>
          </cell>
          <cell r="AV210">
            <v>7.7066322355150874</v>
          </cell>
          <cell r="AW210">
            <v>7.7652282649866011</v>
          </cell>
          <cell r="AX210">
            <v>7.8268721894935602</v>
          </cell>
          <cell r="AY210">
            <v>7.8913594228990247</v>
          </cell>
        </row>
        <row r="211">
          <cell r="AJ211">
            <v>43031</v>
          </cell>
          <cell r="AK211">
            <v>7.4168694416737226</v>
          </cell>
          <cell r="AL211">
            <v>7.3816497709643158</v>
          </cell>
          <cell r="AM211">
            <v>7.3761548726128501</v>
          </cell>
          <cell r="AN211">
            <v>7.3852205633953671</v>
          </cell>
          <cell r="AO211">
            <v>7.4037998898294211</v>
          </cell>
          <cell r="AP211">
            <v>7.4307757053403645</v>
          </cell>
          <cell r="AQ211">
            <v>7.4633579655160709</v>
          </cell>
          <cell r="AR211">
            <v>7.5009207905621711</v>
          </cell>
          <cell r="AS211">
            <v>7.543702950556531</v>
          </cell>
          <cell r="AT211">
            <v>7.5913562222950315</v>
          </cell>
          <cell r="AU211">
            <v>7.6431580220005513</v>
          </cell>
          <cell r="AV211">
            <v>7.6984510710655494</v>
          </cell>
          <cell r="AW211">
            <v>7.7567646839636017</v>
          </cell>
          <cell r="AX211">
            <v>7.8177613782129951</v>
          </cell>
          <cell r="AY211">
            <v>7.8811582110441147</v>
          </cell>
        </row>
        <row r="212">
          <cell r="AJ212">
            <v>43032</v>
          </cell>
          <cell r="AK212">
            <v>7.4731379312092283</v>
          </cell>
          <cell r="AL212">
            <v>7.4248348937453912</v>
          </cell>
          <cell r="AM212">
            <v>7.4073290598760444</v>
          </cell>
          <cell r="AN212">
            <v>7.4085435223136598</v>
          </cell>
          <cell r="AO212">
            <v>7.4232211000466952</v>
          </cell>
          <cell r="AP212">
            <v>7.4484951201452274</v>
          </cell>
          <cell r="AQ212">
            <v>7.4804794063614066</v>
          </cell>
          <cell r="AR212">
            <v>7.5182064623248159</v>
          </cell>
          <cell r="AS212">
            <v>7.5615413700663483</v>
          </cell>
          <cell r="AT212">
            <v>7.6096212979598121</v>
          </cell>
          <cell r="AU212">
            <v>7.6613965877219581</v>
          </cell>
          <cell r="AV212">
            <v>7.7161974809087486</v>
          </cell>
          <cell r="AW212">
            <v>7.7737227484639284</v>
          </cell>
          <cell r="AX212">
            <v>7.8338134627101708</v>
          </cell>
          <cell r="AY212">
            <v>7.8962909489290523</v>
          </cell>
        </row>
        <row r="213">
          <cell r="AJ213">
            <v>43033</v>
          </cell>
          <cell r="AK213">
            <v>7.461763772384411</v>
          </cell>
          <cell r="AL213">
            <v>7.4053390936564822</v>
          </cell>
          <cell r="AM213">
            <v>7.404888925086107</v>
          </cell>
          <cell r="AN213">
            <v>7.4227223629764971</v>
          </cell>
          <cell r="AO213">
            <v>7.4467684897964626</v>
          </cell>
          <cell r="AP213">
            <v>7.4751515138160354</v>
          </cell>
          <cell r="AQ213">
            <v>7.5046711433891069</v>
          </cell>
          <cell r="AR213">
            <v>7.5359647539279475</v>
          </cell>
          <cell r="AS213">
            <v>7.5712823678909755</v>
          </cell>
          <cell r="AT213">
            <v>7.6118361796467138</v>
          </cell>
          <cell r="AU213">
            <v>7.6576590140918555</v>
          </cell>
          <cell r="AV213">
            <v>7.7082150490861201</v>
          </cell>
          <cell r="AW213">
            <v>7.7628506954947598</v>
          </cell>
          <cell r="AX213">
            <v>7.8210090036439075</v>
          </cell>
          <cell r="AY213">
            <v>7.8822695344779712</v>
          </cell>
        </row>
        <row r="214">
          <cell r="AJ214">
            <v>43034</v>
          </cell>
          <cell r="AK214">
            <v>7.4694632590682986</v>
          </cell>
          <cell r="AL214">
            <v>7.4068793541361755</v>
          </cell>
          <cell r="AM214">
            <v>7.4107911494973431</v>
          </cell>
          <cell r="AN214">
            <v>7.4312326129825967</v>
          </cell>
          <cell r="AO214">
            <v>7.4551080577423434</v>
          </cell>
          <cell r="AP214">
            <v>7.4837848338196178</v>
          </cell>
          <cell r="AQ214">
            <v>7.514413280644594</v>
          </cell>
          <cell r="AR214">
            <v>7.5472566827721188</v>
          </cell>
          <cell r="AS214">
            <v>7.5839963766929808</v>
          </cell>
          <cell r="AT214">
            <v>7.6251853938539282</v>
          </cell>
          <cell r="AU214">
            <v>7.6704937165821949</v>
          </cell>
          <cell r="AV214">
            <v>7.7194490997993137</v>
          </cell>
          <cell r="AW214">
            <v>7.7717187723041148</v>
          </cell>
          <cell r="AX214">
            <v>7.8271027663377133</v>
          </cell>
          <cell r="AY214">
            <v>7.885450725243448</v>
          </cell>
        </row>
        <row r="215">
          <cell r="AJ215">
            <v>43035</v>
          </cell>
          <cell r="AK215">
            <v>7.5015641370629771</v>
          </cell>
          <cell r="AL215">
            <v>7.4842527793484104</v>
          </cell>
          <cell r="AM215">
            <v>7.4815572351712989</v>
          </cell>
          <cell r="AN215">
            <v>7.4867792148258339</v>
          </cell>
          <cell r="AO215">
            <v>7.4978049913664968</v>
          </cell>
          <cell r="AP215">
            <v>7.5161135066722728</v>
          </cell>
          <cell r="AQ215">
            <v>7.5401300747887978</v>
          </cell>
          <cell r="AR215">
            <v>7.5695965602570201</v>
          </cell>
          <cell r="AS215">
            <v>7.6050118663222976</v>
          </cell>
          <cell r="AT215">
            <v>7.6462992948491015</v>
          </cell>
          <cell r="AU215">
            <v>7.6928778381127225</v>
          </cell>
          <cell r="AV215">
            <v>7.7440354318015325</v>
          </cell>
          <cell r="AW215">
            <v>7.7991069346262654</v>
          </cell>
          <cell r="AX215">
            <v>7.8575141268071969</v>
          </cell>
          <cell r="AY215">
            <v>7.918755792033938</v>
          </cell>
        </row>
        <row r="216">
          <cell r="AJ216">
            <v>43038</v>
          </cell>
          <cell r="AK216">
            <v>7.4763542371499625</v>
          </cell>
          <cell r="AL216">
            <v>7.449666796260801</v>
          </cell>
          <cell r="AM216">
            <v>7.4502576926870789</v>
          </cell>
          <cell r="AN216">
            <v>7.4634791999995453</v>
          </cell>
          <cell r="AO216">
            <v>7.4830954970688701</v>
          </cell>
          <cell r="AP216">
            <v>7.5066761569889904</v>
          </cell>
          <cell r="AQ216">
            <v>7.5306767855422008</v>
          </cell>
          <cell r="AR216">
            <v>7.5560509245925722</v>
          </cell>
          <cell r="AS216">
            <v>7.5855926422908615</v>
          </cell>
          <cell r="AT216">
            <v>7.620873276662298</v>
          </cell>
          <cell r="AU216">
            <v>7.6620041505748304</v>
          </cell>
          <cell r="AV216">
            <v>7.7083207852371318</v>
          </cell>
          <cell r="AW216">
            <v>7.7589499717238164</v>
          </cell>
          <cell r="AX216">
            <v>7.8131191037088321</v>
          </cell>
          <cell r="AY216">
            <v>7.8702450454997344</v>
          </cell>
        </row>
        <row r="217">
          <cell r="AJ217">
            <v>43039</v>
          </cell>
          <cell r="AK217">
            <v>7.5394523849276815</v>
          </cell>
          <cell r="AL217">
            <v>7.4948032150744748</v>
          </cell>
          <cell r="AM217">
            <v>7.4810268167840865</v>
          </cell>
          <cell r="AN217">
            <v>7.4797148491657852</v>
          </cell>
          <cell r="AO217">
            <v>7.4851986164525162</v>
          </cell>
          <cell r="AP217">
            <v>7.4980643099497479</v>
          </cell>
          <cell r="AQ217">
            <v>7.5167022866790889</v>
          </cell>
          <cell r="AR217">
            <v>7.5409269080755514</v>
          </cell>
          <cell r="AS217">
            <v>7.5714857695065261</v>
          </cell>
          <cell r="AT217">
            <v>7.6086543655442771</v>
          </cell>
          <cell r="AU217">
            <v>7.6520200034696506</v>
          </cell>
          <cell r="AV217">
            <v>7.7007734864011237</v>
          </cell>
          <cell r="AW217">
            <v>7.7540186549982071</v>
          </cell>
          <cell r="AX217">
            <v>7.8109644849521542</v>
          </cell>
          <cell r="AY217">
            <v>7.8709807195421089</v>
          </cell>
        </row>
        <row r="218">
          <cell r="AJ218">
            <v>43040</v>
          </cell>
          <cell r="AK218">
            <v>7.4780183430319003</v>
          </cell>
          <cell r="AL218">
            <v>7.4465993267699426</v>
          </cell>
          <cell r="AM218">
            <v>7.4519499421474844</v>
          </cell>
          <cell r="AN218">
            <v>7.4679862590626866</v>
          </cell>
          <cell r="AO218">
            <v>7.4860127793541675</v>
          </cell>
          <cell r="AP218">
            <v>7.5077666379452568</v>
          </cell>
          <cell r="AQ218">
            <v>7.5313213859941275</v>
          </cell>
          <cell r="AR218">
            <v>7.5571482743446383</v>
          </cell>
          <cell r="AS218">
            <v>7.5873161316879045</v>
          </cell>
          <cell r="AT218">
            <v>7.6231052420664858</v>
          </cell>
          <cell r="AU218">
            <v>7.6646000924688096</v>
          </cell>
          <cell r="AV218">
            <v>7.7111756582735946</v>
          </cell>
          <cell r="AW218">
            <v>7.7620373599988524</v>
          </cell>
          <cell r="AX218">
            <v>7.8165468347627378</v>
          </cell>
          <cell r="AY218">
            <v>7.8742896736263557</v>
          </cell>
        </row>
        <row r="219">
          <cell r="AJ219">
            <v>43041</v>
          </cell>
          <cell r="AK219">
            <v>7.4882211177538007</v>
          </cell>
          <cell r="AL219">
            <v>7.4519215566756891</v>
          </cell>
          <cell r="AM219">
            <v>7.4501953555055067</v>
          </cell>
          <cell r="AN219">
            <v>7.4580953256732974</v>
          </cell>
          <cell r="AO219">
            <v>7.4694084432016306</v>
          </cell>
          <cell r="AP219">
            <v>7.486945370957133</v>
          </cell>
          <cell r="AQ219">
            <v>7.5096526260255425</v>
          </cell>
          <cell r="AR219">
            <v>7.5374719944881754</v>
          </cell>
          <cell r="AS219">
            <v>7.571366077091878</v>
          </cell>
          <cell r="AT219">
            <v>7.6117880385605519</v>
          </cell>
          <cell r="AU219">
            <v>7.6583890020098799</v>
          </cell>
          <cell r="AV219">
            <v>7.7103320858414648</v>
          </cell>
          <cell r="AW219">
            <v>7.7666640028355225</v>
          </cell>
          <cell r="AX219">
            <v>7.8265553076688921</v>
          </cell>
          <cell r="AY219">
            <v>7.8893690606390399</v>
          </cell>
        </row>
        <row r="220">
          <cell r="AJ220">
            <v>43042</v>
          </cell>
          <cell r="AK220">
            <v>7.4523145532997992</v>
          </cell>
          <cell r="AL220">
            <v>7.4424507104738913</v>
          </cell>
          <cell r="AM220">
            <v>7.4595125459639977</v>
          </cell>
          <cell r="AN220">
            <v>7.4797871384115311</v>
          </cell>
          <cell r="AO220">
            <v>7.4981125755171574</v>
          </cell>
          <cell r="AP220">
            <v>7.5203862747415418</v>
          </cell>
          <cell r="AQ220">
            <v>7.5467173629544915</v>
          </cell>
          <cell r="AR220">
            <v>7.5771735744277091</v>
          </cell>
          <cell r="AS220">
            <v>7.6128695755895315</v>
          </cell>
          <cell r="AT220">
            <v>7.6545599658029984</v>
          </cell>
          <cell r="AU220">
            <v>7.7021353733709228</v>
          </cell>
          <cell r="AV220">
            <v>7.7548559720059584</v>
          </cell>
          <cell r="AW220">
            <v>7.8118016796772993</v>
          </cell>
          <cell r="AX220">
            <v>7.8722018119826043</v>
          </cell>
          <cell r="AY220">
            <v>7.9355247777856741</v>
          </cell>
        </row>
        <row r="221">
          <cell r="AJ221">
            <v>43046</v>
          </cell>
          <cell r="AK221">
            <v>7.4434342263134825</v>
          </cell>
          <cell r="AL221">
            <v>7.4418392755667409</v>
          </cell>
          <cell r="AM221">
            <v>7.4607527507703164</v>
          </cell>
          <cell r="AN221">
            <v>7.4830314510320184</v>
          </cell>
          <cell r="AO221">
            <v>7.5027557002809608</v>
          </cell>
          <cell r="AP221">
            <v>7.5236945347406667</v>
          </cell>
          <cell r="AQ221">
            <v>7.5453939624774646</v>
          </cell>
          <cell r="AR221">
            <v>7.5689764539793591</v>
          </cell>
          <cell r="AS221">
            <v>7.5972631596313178</v>
          </cell>
          <cell r="AT221">
            <v>7.6324088862472106</v>
          </cell>
          <cell r="AU221">
            <v>7.6749569170613263</v>
          </cell>
          <cell r="AV221">
            <v>7.7241474242189865</v>
          </cell>
          <cell r="AW221">
            <v>7.7786988199854079</v>
          </cell>
          <cell r="AX221">
            <v>7.8374449719072814</v>
          </cell>
          <cell r="AY221">
            <v>7.899574299441281</v>
          </cell>
        </row>
        <row r="222">
          <cell r="AJ222">
            <v>43047</v>
          </cell>
          <cell r="AK222">
            <v>7.5060666432048349</v>
          </cell>
          <cell r="AL222">
            <v>7.4664277739774567</v>
          </cell>
          <cell r="AM222">
            <v>7.4897414468358958</v>
          </cell>
          <cell r="AN222">
            <v>7.5243013077956666</v>
          </cell>
          <cell r="AO222">
            <v>7.5540759805032609</v>
          </cell>
          <cell r="AP222">
            <v>7.5797583245620137</v>
          </cell>
          <cell r="AQ222">
            <v>7.6001507353375963</v>
          </cell>
          <cell r="AR222">
            <v>7.6180555798108118</v>
          </cell>
          <cell r="AS222">
            <v>7.638651989068701</v>
          </cell>
          <cell r="AT222">
            <v>7.6658747291236997</v>
          </cell>
          <cell r="AU222">
            <v>7.7011893987571023</v>
          </cell>
          <cell r="AV222">
            <v>7.7440925909471279</v>
          </cell>
          <cell r="AW222">
            <v>7.7931980381665822</v>
          </cell>
          <cell r="AX222">
            <v>7.8471291383944264</v>
          </cell>
          <cell r="AY222">
            <v>7.9048992243523575</v>
          </cell>
        </row>
        <row r="223">
          <cell r="AJ223">
            <v>43048</v>
          </cell>
          <cell r="AK223">
            <v>7.4423788528523707</v>
          </cell>
          <cell r="AL223">
            <v>7.4322909640864854</v>
          </cell>
          <cell r="AM223">
            <v>7.4643668210226277</v>
          </cell>
          <cell r="AN223">
            <v>7.5040237593943404</v>
          </cell>
          <cell r="AO223">
            <v>7.5393551700484895</v>
          </cell>
          <cell r="AP223">
            <v>7.5706889449978378</v>
          </cell>
          <cell r="AQ223">
            <v>7.5967649562413309</v>
          </cell>
          <cell r="AR223">
            <v>7.6201641789741101</v>
          </cell>
          <cell r="AS223">
            <v>7.6455464607679149</v>
          </cell>
          <cell r="AT223">
            <v>7.6763554077304175</v>
          </cell>
          <cell r="AU223">
            <v>7.7138615022348755</v>
          </cell>
          <cell r="AV223">
            <v>7.75766866568115</v>
          </cell>
          <cell r="AW223">
            <v>7.8066381398617777</v>
          </cell>
          <cell r="AX223">
            <v>7.8596249366449822</v>
          </cell>
          <cell r="AY223">
            <v>7.9157947852324995</v>
          </cell>
        </row>
        <row r="224">
          <cell r="AJ224">
            <v>43049</v>
          </cell>
          <cell r="AK224">
            <v>7.4662083714198912</v>
          </cell>
          <cell r="AL224">
            <v>7.4658149517978112</v>
          </cell>
          <cell r="AM224">
            <v>7.4897698549831748</v>
          </cell>
          <cell r="AN224">
            <v>7.5205636376040506</v>
          </cell>
          <cell r="AO224">
            <v>7.5506289997885778</v>
          </cell>
          <cell r="AP224">
            <v>7.578758522735396</v>
          </cell>
          <cell r="AQ224">
            <v>7.6036933541770546</v>
          </cell>
          <cell r="AR224">
            <v>7.6274442609846504</v>
          </cell>
          <cell r="AS224">
            <v>7.6537249528355611</v>
          </cell>
          <cell r="AT224">
            <v>7.6853599612984889</v>
          </cell>
          <cell r="AU224">
            <v>7.7233749197344492</v>
          </cell>
          <cell r="AV224">
            <v>7.7673330036929435</v>
          </cell>
          <cell r="AW224">
            <v>7.8161252016683003</v>
          </cell>
          <cell r="AX224">
            <v>7.8686361643671043</v>
          </cell>
          <cell r="AY224">
            <v>7.9240404336540227</v>
          </cell>
        </row>
        <row r="225">
          <cell r="AJ225">
            <v>43052</v>
          </cell>
          <cell r="AK225">
            <v>7.4337839990680887</v>
          </cell>
          <cell r="AL225">
            <v>7.4637949921422253</v>
          </cell>
          <cell r="AM225">
            <v>7.5009078730960512</v>
          </cell>
          <cell r="AN225">
            <v>7.5412191327259848</v>
          </cell>
          <cell r="AO225">
            <v>7.5795290412881799</v>
          </cell>
          <cell r="AP225">
            <v>7.6144628971557271</v>
          </cell>
          <cell r="AQ225">
            <v>7.6447729302073331</v>
          </cell>
          <cell r="AR225">
            <v>7.6726302443563599</v>
          </cell>
          <cell r="AS225">
            <v>7.7020395816396414</v>
          </cell>
          <cell r="AT225">
            <v>7.7361353967425597</v>
          </cell>
          <cell r="AU225">
            <v>7.7761506133271272</v>
          </cell>
          <cell r="AV225">
            <v>7.8217400216035626</v>
          </cell>
          <cell r="AW225">
            <v>7.8718362753274151</v>
          </cell>
          <cell r="AX225">
            <v>7.9253765757651307</v>
          </cell>
          <cell r="AY225">
            <v>7.9816147640012547</v>
          </cell>
        </row>
        <row r="226">
          <cell r="AJ226">
            <v>43053</v>
          </cell>
          <cell r="AK226">
            <v>7.433526361124132</v>
          </cell>
          <cell r="AL226">
            <v>7.4680359627676163</v>
          </cell>
          <cell r="AM226">
            <v>7.5117413231840624</v>
          </cell>
          <cell r="AN226">
            <v>7.5604032980489899</v>
          </cell>
          <cell r="AO226">
            <v>7.6068806053942497</v>
          </cell>
          <cell r="AP226">
            <v>7.6475978069461057</v>
          </cell>
          <cell r="AQ226">
            <v>7.6802465125357822</v>
          </cell>
          <cell r="AR226">
            <v>7.7078451502757606</v>
          </cell>
          <cell r="AS226">
            <v>7.7358168471489908</v>
          </cell>
          <cell r="AT226">
            <v>7.7682692521309438</v>
          </cell>
          <cell r="AU226">
            <v>7.8068466821313187</v>
          </cell>
          <cell r="AV226">
            <v>7.8512548709785968</v>
          </cell>
          <cell r="AW226">
            <v>7.9003194972549151</v>
          </cell>
          <cell r="AX226">
            <v>7.952848971687132</v>
          </cell>
          <cell r="AY226">
            <v>8.0080088128535731</v>
          </cell>
        </row>
        <row r="227">
          <cell r="AJ227">
            <v>43054</v>
          </cell>
          <cell r="AK227">
            <v>7.4630278228874136</v>
          </cell>
          <cell r="AL227">
            <v>7.4817867001369054</v>
          </cell>
          <cell r="AM227">
            <v>7.5097923925988574</v>
          </cell>
          <cell r="AN227">
            <v>7.5447960111213241</v>
          </cell>
          <cell r="AO227">
            <v>7.581174842866889</v>
          </cell>
          <cell r="AP227">
            <v>7.6147442855525549</v>
          </cell>
          <cell r="AQ227">
            <v>7.6436417324533314</v>
          </cell>
          <cell r="AR227">
            <v>7.6700537791735357</v>
          </cell>
          <cell r="AS227">
            <v>7.6979853268556164</v>
          </cell>
          <cell r="AT227">
            <v>7.7305969378455464</v>
          </cell>
          <cell r="AU227">
            <v>7.769155151283802</v>
          </cell>
          <cell r="AV227">
            <v>7.8133190411928233</v>
          </cell>
          <cell r="AW227">
            <v>7.8619882057729509</v>
          </cell>
          <cell r="AX227">
            <v>7.9140424963845213</v>
          </cell>
          <cell r="AY227">
            <v>7.9686745667343128</v>
          </cell>
        </row>
        <row r="228">
          <cell r="AJ228">
            <v>43055</v>
          </cell>
          <cell r="AK228">
            <v>7.3914704683120114</v>
          </cell>
          <cell r="AL228">
            <v>7.4313940446572246</v>
          </cell>
          <cell r="AM228">
            <v>7.4732076671232726</v>
          </cell>
          <cell r="AN228">
            <v>7.5197903008993983</v>
          </cell>
          <cell r="AO228">
            <v>7.5651858893543302</v>
          </cell>
          <cell r="AP228">
            <v>7.6043937824774135</v>
          </cell>
          <cell r="AQ228">
            <v>7.6350143814545524</v>
          </cell>
          <cell r="AR228">
            <v>7.6599729002483574</v>
          </cell>
          <cell r="AS228">
            <v>7.6845988866122381</v>
          </cell>
          <cell r="AT228">
            <v>7.7131179278925321</v>
          </cell>
          <cell r="AU228">
            <v>7.7473657509856908</v>
          </cell>
          <cell r="AV228">
            <v>7.7872028212400126</v>
          </cell>
          <cell r="AW228">
            <v>7.8315837878152772</v>
          </cell>
          <cell r="AX228">
            <v>7.8794560501939115</v>
          </cell>
          <cell r="AY228">
            <v>7.9301363295385165</v>
          </cell>
        </row>
        <row r="229">
          <cell r="AJ229">
            <v>43056</v>
          </cell>
          <cell r="AK229">
            <v>7.3955856535875997</v>
          </cell>
          <cell r="AL229">
            <v>7.4110397300920514</v>
          </cell>
          <cell r="AM229">
            <v>7.4412535656996237</v>
          </cell>
          <cell r="AN229">
            <v>7.4820198536864391</v>
          </cell>
          <cell r="AO229">
            <v>7.5261993070623978</v>
          </cell>
          <cell r="AP229">
            <v>7.5675677752331971</v>
          </cell>
          <cell r="AQ229">
            <v>7.6028784420193674</v>
          </cell>
          <cell r="AR229">
            <v>7.6342730165419148</v>
          </cell>
          <cell r="AS229">
            <v>7.6659154151168085</v>
          </cell>
          <cell r="AT229">
            <v>7.7008582775300205</v>
          </cell>
          <cell r="AU229">
            <v>7.7402932891150078</v>
          </cell>
          <cell r="AV229">
            <v>7.7840455703773737</v>
          </cell>
          <cell r="AW229">
            <v>7.8313519244660679</v>
          </cell>
          <cell r="AX229">
            <v>7.881451205236556</v>
          </cell>
          <cell r="AY229">
            <v>7.9338239847343006</v>
          </cell>
        </row>
        <row r="230">
          <cell r="AJ230">
            <v>43059</v>
          </cell>
          <cell r="AK230">
            <v>7.369578938507293</v>
          </cell>
          <cell r="AL230">
            <v>7.3936957177465281</v>
          </cell>
          <cell r="AM230">
            <v>7.4294515076128498</v>
          </cell>
          <cell r="AN230">
            <v>7.4775071777531954</v>
          </cell>
          <cell r="AO230">
            <v>7.5302550772476931</v>
          </cell>
          <cell r="AP230">
            <v>7.5789676813955218</v>
          </cell>
          <cell r="AQ230">
            <v>7.619367000645739</v>
          </cell>
          <cell r="AR230">
            <v>7.6539917348970699</v>
          </cell>
          <cell r="AS230">
            <v>7.6877940480701179</v>
          </cell>
          <cell r="AT230">
            <v>7.7243907508055987</v>
          </cell>
          <cell r="AU230">
            <v>7.7652272508363493</v>
          </cell>
          <cell r="AV230">
            <v>7.8101825640066957</v>
          </cell>
          <cell r="AW230">
            <v>7.8584700887254666</v>
          </cell>
          <cell r="AX230">
            <v>7.9093081487048744</v>
          </cell>
          <cell r="AY230">
            <v>7.9621876524601953</v>
          </cell>
        </row>
        <row r="231">
          <cell r="AJ231">
            <v>43060</v>
          </cell>
          <cell r="AK231">
            <v>7.3348705004915082</v>
          </cell>
          <cell r="AL231">
            <v>7.3619840839166839</v>
          </cell>
          <cell r="AM231">
            <v>7.404066734739545</v>
          </cell>
          <cell r="AN231">
            <v>7.458651073782673</v>
          </cell>
          <cell r="AO231">
            <v>7.5170982047921164</v>
          </cell>
          <cell r="AP231">
            <v>7.5706076254754784</v>
          </cell>
          <cell r="AQ231">
            <v>7.6146401287910956</v>
          </cell>
          <cell r="AR231">
            <v>7.6519352688132036</v>
          </cell>
          <cell r="AS231">
            <v>7.6877921549246331</v>
          </cell>
          <cell r="AT231">
            <v>7.7260281563016564</v>
          </cell>
          <cell r="AU231">
            <v>7.7681841751929381</v>
          </cell>
          <cell r="AV231">
            <v>7.8142151680910645</v>
          </cell>
          <cell r="AW231">
            <v>7.8634149570959266</v>
          </cell>
          <cell r="AX231">
            <v>7.9150794011789927</v>
          </cell>
          <cell r="AY231">
            <v>7.9687641242780494</v>
          </cell>
        </row>
        <row r="232">
          <cell r="AJ232">
            <v>43061</v>
          </cell>
          <cell r="AK232">
            <v>7.33182532768455</v>
          </cell>
          <cell r="AL232">
            <v>7.3643918552805498</v>
          </cell>
          <cell r="AM232">
            <v>7.4015981093610295</v>
          </cell>
          <cell r="AN232">
            <v>7.441383182749516</v>
          </cell>
          <cell r="AO232">
            <v>7.4812611215683713</v>
          </cell>
          <cell r="AP232">
            <v>7.5205548023315139</v>
          </cell>
          <cell r="AQ232">
            <v>7.5588133393564405</v>
          </cell>
          <cell r="AR232">
            <v>7.5970148469097998</v>
          </cell>
          <cell r="AS232">
            <v>7.6369382995840285</v>
          </cell>
          <cell r="AT232">
            <v>7.6800023772245929</v>
          </cell>
          <cell r="AU232">
            <v>7.7267414859562908</v>
          </cell>
          <cell r="AV232">
            <v>7.7769138628602574</v>
          </cell>
          <cell r="AW232">
            <v>7.8299028685115513</v>
          </cell>
          <cell r="AX232">
            <v>7.8850781529522518</v>
          </cell>
          <cell r="AY232">
            <v>7.9419619354776261</v>
          </cell>
        </row>
        <row r="233">
          <cell r="AJ233">
            <v>43062</v>
          </cell>
          <cell r="AK233">
            <v>7.3008096902383635</v>
          </cell>
          <cell r="AL233">
            <v>7.3213592699223451</v>
          </cell>
          <cell r="AM233">
            <v>7.3559271691489903</v>
          </cell>
          <cell r="AN233">
            <v>7.4014626212508539</v>
          </cell>
          <cell r="AO233">
            <v>7.4522403650334912</v>
          </cell>
          <cell r="AP233">
            <v>7.5023263306301047</v>
          </cell>
          <cell r="AQ233">
            <v>7.5486110638091963</v>
          </cell>
          <cell r="AR233">
            <v>7.5924904334274457</v>
          </cell>
          <cell r="AS233">
            <v>7.6368322488311824</v>
          </cell>
          <cell r="AT233">
            <v>7.6835851617924833</v>
          </cell>
          <cell r="AU233">
            <v>7.7334105533202635</v>
          </cell>
          <cell r="AV233">
            <v>7.7861207943110688</v>
          </cell>
          <cell r="AW233">
            <v>7.8411824594168067</v>
          </cell>
          <cell r="AX233">
            <v>7.8980621494424863</v>
          </cell>
          <cell r="AY233">
            <v>7.9563666969114646</v>
          </cell>
        </row>
        <row r="234">
          <cell r="AJ234">
            <v>43063</v>
          </cell>
          <cell r="AK234">
            <v>7.2964824624769165</v>
          </cell>
          <cell r="AL234">
            <v>7.3239572115298746</v>
          </cell>
          <cell r="AM234">
            <v>7.362451030152096</v>
          </cell>
          <cell r="AN234">
            <v>7.4085810037895161</v>
          </cell>
          <cell r="AO234">
            <v>7.4576842695773147</v>
          </cell>
          <cell r="AP234">
            <v>7.5056969944924159</v>
          </cell>
          <cell r="AQ234">
            <v>7.5505472812812613</v>
          </cell>
          <cell r="AR234">
            <v>7.593525440676796</v>
          </cell>
          <cell r="AS234">
            <v>7.6371726200440193</v>
          </cell>
          <cell r="AT234">
            <v>7.683345096938532</v>
          </cell>
          <cell r="AU234">
            <v>7.7327375691750522</v>
          </cell>
          <cell r="AV234">
            <v>7.7851806448513408</v>
          </cell>
          <cell r="AW234">
            <v>7.8401252782531072</v>
          </cell>
          <cell r="AX234">
            <v>7.8970169193455231</v>
          </cell>
          <cell r="AY234">
            <v>7.9554530420450797</v>
          </cell>
        </row>
        <row r="235">
          <cell r="AJ235">
            <v>43066</v>
          </cell>
          <cell r="AK235">
            <v>7.2822406604281742</v>
          </cell>
          <cell r="AL235">
            <v>7.3152660468275954</v>
          </cell>
          <cell r="AM235">
            <v>7.3515193232276843</v>
          </cell>
          <cell r="AN235">
            <v>7.3910570919024199</v>
          </cell>
          <cell r="AO235">
            <v>7.4326785620755462</v>
          </cell>
          <cell r="AP235">
            <v>7.4757002928517844</v>
          </cell>
          <cell r="AQ235">
            <v>7.5197757189991776</v>
          </cell>
          <cell r="AR235">
            <v>7.5652348680978578</v>
          </cell>
          <cell r="AS235">
            <v>7.6128209210556186</v>
          </cell>
          <cell r="AT235">
            <v>7.6631389432648689</v>
          </cell>
          <cell r="AU235">
            <v>7.716329315379733</v>
          </cell>
          <cell r="AV235">
            <v>7.7720921951930144</v>
          </cell>
          <cell r="AW235">
            <v>7.8299129964887193</v>
          </cell>
          <cell r="AX235">
            <v>7.8892795630532309</v>
          </cell>
          <cell r="AY235">
            <v>7.9497865297867509</v>
          </cell>
        </row>
        <row r="236">
          <cell r="AJ236">
            <v>43067</v>
          </cell>
          <cell r="AK236">
            <v>7.2331194187116754</v>
          </cell>
          <cell r="AL236">
            <v>7.2826924451079522</v>
          </cell>
          <cell r="AM236">
            <v>7.3320857403183837</v>
          </cell>
          <cell r="AN236">
            <v>7.3777283872876964</v>
          </cell>
          <cell r="AO236">
            <v>7.4195790548924556</v>
          </cell>
          <cell r="AP236">
            <v>7.4612832361778292</v>
          </cell>
          <cell r="AQ236">
            <v>7.5045527947154476</v>
          </cell>
          <cell r="AR236">
            <v>7.549750227362928</v>
          </cell>
          <cell r="AS236">
            <v>7.5973452717298606</v>
          </cell>
          <cell r="AT236">
            <v>7.6479726471962541</v>
          </cell>
          <cell r="AU236">
            <v>7.7018774915172061</v>
          </cell>
          <cell r="AV236">
            <v>7.7587371626288704</v>
          </cell>
          <cell r="AW236">
            <v>7.8179102225940822</v>
          </cell>
          <cell r="AX236">
            <v>7.8787471901935247</v>
          </cell>
          <cell r="AY236">
            <v>7.9407487617871197</v>
          </cell>
        </row>
        <row r="237">
          <cell r="AJ237">
            <v>43068</v>
          </cell>
          <cell r="AK237">
            <v>7.2362934472837814</v>
          </cell>
          <cell r="AL237">
            <v>7.2844481663033367</v>
          </cell>
          <cell r="AM237">
            <v>7.3351855053110704</v>
          </cell>
          <cell r="AN237">
            <v>7.3846815921810851</v>
          </cell>
          <cell r="AO237">
            <v>7.4310799847375097</v>
          </cell>
          <cell r="AP237">
            <v>7.4759288529322241</v>
          </cell>
          <cell r="AQ237">
            <v>7.5197908451831497</v>
          </cell>
          <cell r="AR237">
            <v>7.5637457529488472</v>
          </cell>
          <cell r="AS237">
            <v>7.6094920785609421</v>
          </cell>
          <cell r="AT237">
            <v>7.6584357340053533</v>
          </cell>
          <cell r="AU237">
            <v>7.7111126321218748</v>
          </cell>
          <cell r="AV237">
            <v>7.7672292363983653</v>
          </cell>
          <cell r="AW237">
            <v>7.8260632016969645</v>
          </cell>
          <cell r="AX237">
            <v>7.8868566450312372</v>
          </cell>
          <cell r="AY237">
            <v>7.9490149594408033</v>
          </cell>
        </row>
        <row r="238">
          <cell r="AJ238">
            <v>43069</v>
          </cell>
          <cell r="AK238">
            <v>7.2434996380665861</v>
          </cell>
          <cell r="AL238">
            <v>7.2818013902192114</v>
          </cell>
          <cell r="AM238">
            <v>7.3298857202025438</v>
          </cell>
          <cell r="AN238">
            <v>7.3794202913914475</v>
          </cell>
          <cell r="AO238">
            <v>7.4269522162473844</v>
          </cell>
          <cell r="AP238">
            <v>7.4724682837618239</v>
          </cell>
          <cell r="AQ238">
            <v>7.5160168508092049</v>
          </cell>
          <cell r="AR238">
            <v>7.5588389246126653</v>
          </cell>
          <cell r="AS238">
            <v>7.6029707489219334</v>
          </cell>
          <cell r="AT238">
            <v>7.6501014243091738</v>
          </cell>
          <cell r="AU238">
            <v>7.7009339465536231</v>
          </cell>
          <cell r="AV238">
            <v>7.7552512136196627</v>
          </cell>
          <cell r="AW238">
            <v>7.8123673528514015</v>
          </cell>
          <cell r="AX238">
            <v>7.8715585309605762</v>
          </cell>
          <cell r="AY238">
            <v>7.9322723827145891</v>
          </cell>
        </row>
        <row r="239">
          <cell r="AJ239">
            <v>43070</v>
          </cell>
          <cell r="AK239">
            <v>7.1871372867424954</v>
          </cell>
          <cell r="AL239">
            <v>7.2191292369984561</v>
          </cell>
          <cell r="AM239">
            <v>7.2704939557693304</v>
          </cell>
          <cell r="AN239">
            <v>7.3303483090264585</v>
          </cell>
          <cell r="AO239">
            <v>7.3915237740569628</v>
          </cell>
          <cell r="AP239">
            <v>7.4492944270214245</v>
          </cell>
          <cell r="AQ239">
            <v>7.5012283773617803</v>
          </cell>
          <cell r="AR239">
            <v>7.5493144057948935</v>
          </cell>
          <cell r="AS239">
            <v>7.5971475923322762</v>
          </cell>
          <cell r="AT239">
            <v>7.647322179235605</v>
          </cell>
          <cell r="AU239">
            <v>7.7008531247157563</v>
          </cell>
          <cell r="AV239">
            <v>7.7576009811391122</v>
          </cell>
          <cell r="AW239">
            <v>7.8169043932932114</v>
          </cell>
          <cell r="AX239">
            <v>7.8780655911282693</v>
          </cell>
          <cell r="AY239">
            <v>7.9405675504583995</v>
          </cell>
        </row>
        <row r="240">
          <cell r="AJ240">
            <v>43073</v>
          </cell>
          <cell r="AK240">
            <v>7.181488028176175</v>
          </cell>
          <cell r="AL240">
            <v>7.2219919352221496</v>
          </cell>
          <cell r="AM240">
            <v>7.2796246534157403</v>
          </cell>
          <cell r="AN240">
            <v>7.3425798192681357</v>
          </cell>
          <cell r="AO240">
            <v>7.4048020598294961</v>
          </cell>
          <cell r="AP240">
            <v>7.4639056059496944</v>
          </cell>
          <cell r="AQ240">
            <v>7.5183205523540861</v>
          </cell>
          <cell r="AR240">
            <v>7.5696312696154733</v>
          </cell>
          <cell r="AS240">
            <v>7.6207397849877854</v>
          </cell>
          <cell r="AT240">
            <v>7.6737702801346295</v>
          </cell>
          <cell r="AU240">
            <v>7.7295437742878281</v>
          </cell>
          <cell r="AV240">
            <v>7.7879121851811552</v>
          </cell>
          <cell r="AW240">
            <v>7.8483002679356151</v>
          </cell>
          <cell r="AX240">
            <v>7.9101250690665204</v>
          </cell>
          <cell r="AY240">
            <v>7.97297447466332</v>
          </cell>
        </row>
        <row r="241">
          <cell r="AJ241">
            <v>43074</v>
          </cell>
          <cell r="AK241">
            <v>7.1834818384006738</v>
          </cell>
          <cell r="AL241">
            <v>7.2213777427941004</v>
          </cell>
          <cell r="AM241">
            <v>7.2726506594265716</v>
          </cell>
          <cell r="AN241">
            <v>7.325823705708534</v>
          </cell>
          <cell r="AO241">
            <v>7.3776704144258307</v>
          </cell>
          <cell r="AP241">
            <v>7.4291723580041547</v>
          </cell>
          <cell r="AQ241">
            <v>7.4805108031199321</v>
          </cell>
          <cell r="AR241">
            <v>7.5322565797240282</v>
          </cell>
          <cell r="AS241">
            <v>7.585422524827524</v>
          </cell>
          <cell r="AT241">
            <v>7.6408194870194679</v>
          </cell>
          <cell r="AU241">
            <v>7.6986988548312096</v>
          </cell>
          <cell r="AV241">
            <v>7.7588011471390939</v>
          </cell>
          <cell r="AW241">
            <v>7.820618256097811</v>
          </cell>
          <cell r="AX241">
            <v>7.8836392766434615</v>
          </cell>
          <cell r="AY241">
            <v>7.9474680514919562</v>
          </cell>
        </row>
        <row r="242">
          <cell r="AJ242">
            <v>43075</v>
          </cell>
          <cell r="AK242">
            <v>7.1647677823071909</v>
          </cell>
          <cell r="AL242">
            <v>7.1988985818648423</v>
          </cell>
          <cell r="AM242">
            <v>7.2489864875667331</v>
          </cell>
          <cell r="AN242">
            <v>7.3107220747283819</v>
          </cell>
          <cell r="AO242">
            <v>7.3770258350571059</v>
          </cell>
          <cell r="AP242">
            <v>7.4402869680398673</v>
          </cell>
          <cell r="AQ242">
            <v>7.4969095987515777</v>
          </cell>
          <cell r="AR242">
            <v>7.548934763810955</v>
          </cell>
          <cell r="AS242">
            <v>7.6002403191909318</v>
          </cell>
          <cell r="AT242">
            <v>7.653562730165353</v>
          </cell>
          <cell r="AU242">
            <v>7.7099315197967755</v>
          </cell>
          <cell r="AV242">
            <v>7.7691768618716859</v>
          </cell>
          <cell r="AW242">
            <v>7.8306062684785571</v>
          </cell>
          <cell r="AX242">
            <v>7.8935043706870989</v>
          </cell>
          <cell r="AY242">
            <v>7.9573514989756067</v>
          </cell>
        </row>
        <row r="243">
          <cell r="AJ243">
            <v>43076</v>
          </cell>
          <cell r="AK243">
            <v>7.1800703064149207</v>
          </cell>
          <cell r="AL243">
            <v>7.2142852090985476</v>
          </cell>
          <cell r="AM243">
            <v>7.2569799372084853</v>
          </cell>
          <cell r="AN243">
            <v>7.3053227762248438</v>
          </cell>
          <cell r="AO243">
            <v>7.3575330673696815</v>
          </cell>
          <cell r="AP243">
            <v>7.4122674009867504</v>
          </cell>
          <cell r="AQ243">
            <v>7.4685054542509066</v>
          </cell>
          <cell r="AR243">
            <v>7.5261759688127094</v>
          </cell>
          <cell r="AS243">
            <v>7.58547979517461</v>
          </cell>
          <cell r="AT243">
            <v>7.6464098983520135</v>
          </cell>
          <cell r="AU243">
            <v>7.7087881961009908</v>
          </cell>
          <cell r="AV243">
            <v>7.7723904868588489</v>
          </cell>
          <cell r="AW243">
            <v>7.8369984059666562</v>
          </cell>
          <cell r="AX243">
            <v>7.9024087077472771</v>
          </cell>
          <cell r="AY243">
            <v>7.9684332925481272</v>
          </cell>
        </row>
        <row r="244">
          <cell r="AJ244">
            <v>43077</v>
          </cell>
          <cell r="AK244">
            <v>7.1508466610743948</v>
          </cell>
          <cell r="AL244">
            <v>7.1945264786239305</v>
          </cell>
          <cell r="AM244">
            <v>7.2435875998638766</v>
          </cell>
          <cell r="AN244">
            <v>7.2961013222333282</v>
          </cell>
          <cell r="AO244">
            <v>7.350605913061603</v>
          </cell>
          <cell r="AP244">
            <v>7.4062163576703588</v>
          </cell>
          <cell r="AQ244">
            <v>7.4625830068131505</v>
          </cell>
          <cell r="AR244">
            <v>7.5199730660422848</v>
          </cell>
          <cell r="AS244">
            <v>7.578983203983424</v>
          </cell>
          <cell r="AT244">
            <v>7.6400931704879937</v>
          </cell>
          <cell r="AU244">
            <v>7.7033930333078038</v>
          </cell>
          <cell r="AV244">
            <v>7.7685976793536069</v>
          </cell>
          <cell r="AW244">
            <v>7.8352333349259062</v>
          </cell>
          <cell r="AX244">
            <v>7.9028228484208318</v>
          </cell>
          <cell r="AY244">
            <v>7.9709804671158846</v>
          </cell>
        </row>
        <row r="245">
          <cell r="AJ245">
            <v>43080</v>
          </cell>
          <cell r="AK245">
            <v>7.15609475889487</v>
          </cell>
          <cell r="AL245">
            <v>7.1963557107265208</v>
          </cell>
          <cell r="AM245">
            <v>7.2439198051282183</v>
          </cell>
          <cell r="AN245">
            <v>7.2978964220720153</v>
          </cell>
          <cell r="AO245">
            <v>7.3555660621428487</v>
          </cell>
          <cell r="AP245">
            <v>7.4136909913964599</v>
          </cell>
          <cell r="AQ245">
            <v>7.4707574798639653</v>
          </cell>
          <cell r="AR245">
            <v>7.527312006610055</v>
          </cell>
          <cell r="AS245">
            <v>7.5846262217536875</v>
          </cell>
          <cell r="AT245">
            <v>7.6436245535296043</v>
          </cell>
          <cell r="AU245">
            <v>7.7045978171497609</v>
          </cell>
          <cell r="AV245">
            <v>7.7673556457454431</v>
          </cell>
          <cell r="AW245">
            <v>7.8315008571315783</v>
          </cell>
          <cell r="AX245">
            <v>7.8966457218411668</v>
          </cell>
          <cell r="AY245">
            <v>7.9625021352101477</v>
          </cell>
        </row>
        <row r="246">
          <cell r="AJ246">
            <v>43081</v>
          </cell>
          <cell r="AK246">
            <v>7.1386928186835563</v>
          </cell>
          <cell r="AL246">
            <v>7.1786549322567783</v>
          </cell>
          <cell r="AM246">
            <v>7.2242692585582571</v>
          </cell>
          <cell r="AN246">
            <v>7.2808433992751498</v>
          </cell>
          <cell r="AO246">
            <v>7.3447497771417236</v>
          </cell>
          <cell r="AP246">
            <v>7.409318197869319</v>
          </cell>
          <cell r="AQ246">
            <v>7.4712762372298291</v>
          </cell>
          <cell r="AR246">
            <v>7.5311644053032367</v>
          </cell>
          <cell r="AS246">
            <v>7.5906468080279668</v>
          </cell>
          <cell r="AT246">
            <v>7.6508162318701833</v>
          </cell>
          <cell r="AU246">
            <v>7.7120110250729734</v>
          </cell>
          <cell r="AV246">
            <v>7.7741418448293844</v>
          </cell>
          <cell r="AW246">
            <v>7.8369994060517811</v>
          </cell>
          <cell r="AX246">
            <v>7.9004276932500117</v>
          </cell>
          <cell r="AY246">
            <v>7.9643615483661723</v>
          </cell>
        </row>
        <row r="247">
          <cell r="AJ247">
            <v>43082</v>
          </cell>
          <cell r="AK247">
            <v>7.1168504409751643</v>
          </cell>
          <cell r="AL247">
            <v>7.1854555203623161</v>
          </cell>
          <cell r="AM247">
            <v>7.2351965233278035</v>
          </cell>
          <cell r="AN247">
            <v>7.2880503185418943</v>
          </cell>
          <cell r="AO247">
            <v>7.3464428557745256</v>
          </cell>
          <cell r="AP247">
            <v>7.4065520381941363</v>
          </cell>
          <cell r="AQ247">
            <v>7.4669701952623679</v>
          </cell>
          <cell r="AR247">
            <v>7.5274637219355789</v>
          </cell>
          <cell r="AS247">
            <v>7.5882432485044227</v>
          </cell>
          <cell r="AT247">
            <v>7.6496316151225541</v>
          </cell>
          <cell r="AU247">
            <v>7.7117751001446031</v>
          </cell>
          <cell r="AV247">
            <v>7.774609188386794</v>
          </cell>
          <cell r="AW247">
            <v>7.8380056383569707</v>
          </cell>
          <cell r="AX247">
            <v>7.901902305786157</v>
          </cell>
          <cell r="AY247">
            <v>7.9663235732557061</v>
          </cell>
        </row>
        <row r="248">
          <cell r="AJ248">
            <v>43083</v>
          </cell>
          <cell r="AK248">
            <v>7.1283675372011404</v>
          </cell>
          <cell r="AL248">
            <v>7.1752536479511742</v>
          </cell>
          <cell r="AM248">
            <v>7.2238918047777823</v>
          </cell>
          <cell r="AN248">
            <v>7.2811226041783694</v>
          </cell>
          <cell r="AO248">
            <v>7.3446792453785825</v>
          </cell>
          <cell r="AP248">
            <v>7.4088290138001334</v>
          </cell>
          <cell r="AQ248">
            <v>7.4710159761068429</v>
          </cell>
          <cell r="AR248">
            <v>7.5315863703942831</v>
          </cell>
          <cell r="AS248">
            <v>7.5917810879184033</v>
          </cell>
          <cell r="AT248">
            <v>7.652519725168494</v>
          </cell>
          <cell r="AU248">
            <v>7.7141584133820338</v>
          </cell>
          <cell r="AV248">
            <v>7.7766785994636045</v>
          </cell>
          <cell r="AW248">
            <v>7.8399426471950973</v>
          </cell>
          <cell r="AX248">
            <v>7.9038596824449137</v>
          </cell>
          <cell r="AY248">
            <v>7.9684210676174816</v>
          </cell>
        </row>
        <row r="249">
          <cell r="AJ249">
            <v>43084</v>
          </cell>
          <cell r="AK249">
            <v>6.9749103592963158</v>
          </cell>
          <cell r="AL249">
            <v>7.0602693516537363</v>
          </cell>
          <cell r="AM249">
            <v>7.1267945666069865</v>
          </cell>
          <cell r="AN249">
            <v>7.1970526549436151</v>
          </cell>
          <cell r="AO249">
            <v>7.2725827415561106</v>
          </cell>
          <cell r="AP249">
            <v>7.3482225682770297</v>
          </cell>
          <cell r="AQ249">
            <v>7.4216617071336763</v>
          </cell>
          <cell r="AR249">
            <v>7.492796535987555</v>
          </cell>
          <cell r="AS249">
            <v>7.5623172030285346</v>
          </cell>
          <cell r="AT249">
            <v>7.6308815072797298</v>
          </cell>
          <cell r="AU249">
            <v>7.6988386242851092</v>
          </cell>
          <cell r="AV249">
            <v>7.7663178430664503</v>
          </cell>
          <cell r="AW249">
            <v>7.8334323039199072</v>
          </cell>
          <cell r="AX249">
            <v>7.9004018916593699</v>
          </cell>
          <cell r="AY249">
            <v>7.9675333276506555</v>
          </cell>
        </row>
        <row r="250">
          <cell r="AJ250">
            <v>43087</v>
          </cell>
          <cell r="AK250">
            <v>6.979784257889964</v>
          </cell>
          <cell r="AL250">
            <v>7.0301337408849243</v>
          </cell>
          <cell r="AM250">
            <v>7.0877860253941938</v>
          </cell>
          <cell r="AN250">
            <v>7.1563139141735288</v>
          </cell>
          <cell r="AO250">
            <v>7.2338731016277302</v>
          </cell>
          <cell r="AP250">
            <v>7.3154021237128886</v>
          </cell>
          <cell r="AQ250">
            <v>7.3974370772214249</v>
          </cell>
          <cell r="AR250">
            <v>7.4789028202168826</v>
          </cell>
          <cell r="AS250">
            <v>7.5591488150394301</v>
          </cell>
          <cell r="AT250">
            <v>7.6373004878086181</v>
          </cell>
          <cell r="AU250">
            <v>7.712834052968498</v>
          </cell>
          <cell r="AV250">
            <v>7.7859119456985759</v>
          </cell>
          <cell r="AW250">
            <v>7.8571917626756305</v>
          </cell>
          <cell r="AX250">
            <v>7.9274728285443352</v>
          </cell>
          <cell r="AY250">
            <v>7.9974411549426527</v>
          </cell>
        </row>
        <row r="251">
          <cell r="AJ251">
            <v>43088</v>
          </cell>
          <cell r="AK251">
            <v>6.9611764287895506</v>
          </cell>
          <cell r="AL251">
            <v>7.0284968919706925</v>
          </cell>
          <cell r="AM251">
            <v>7.0904198226614543</v>
          </cell>
          <cell r="AN251">
            <v>7.1521533963436523</v>
          </cell>
          <cell r="AO251">
            <v>7.217825031755476</v>
          </cell>
          <cell r="AP251">
            <v>7.2902995836930495</v>
          </cell>
          <cell r="AQ251">
            <v>7.3703392304119042</v>
          </cell>
          <cell r="AR251">
            <v>7.4555560230745277</v>
          </cell>
          <cell r="AS251">
            <v>7.5424275968288832</v>
          </cell>
          <cell r="AT251">
            <v>7.6282536955981195</v>
          </cell>
          <cell r="AU251">
            <v>7.7117793167571724</v>
          </cell>
          <cell r="AV251">
            <v>7.7929394626289783</v>
          </cell>
          <cell r="AW251">
            <v>7.872285313015249</v>
          </cell>
          <cell r="AX251">
            <v>7.9504754078076223</v>
          </cell>
          <cell r="AY251">
            <v>8.028005084829303</v>
          </cell>
        </row>
        <row r="252">
          <cell r="AJ252">
            <v>43089</v>
          </cell>
          <cell r="AK252">
            <v>6.9438020242272191</v>
          </cell>
          <cell r="AL252">
            <v>7.0106720971742087</v>
          </cell>
          <cell r="AM252">
            <v>7.0639160102968779</v>
          </cell>
          <cell r="AN252">
            <v>7.113783263006912</v>
          </cell>
          <cell r="AO252">
            <v>7.1688453904506169</v>
          </cell>
          <cell r="AP252">
            <v>7.2352698317448061</v>
          </cell>
          <cell r="AQ252">
            <v>7.3155281799196281</v>
          </cell>
          <cell r="AR252">
            <v>7.4056753504927908</v>
          </cell>
          <cell r="AS252">
            <v>7.4994739668399868</v>
          </cell>
          <cell r="AT252">
            <v>7.5922387338313913</v>
          </cell>
          <cell r="AU252">
            <v>7.6818120102304821</v>
          </cell>
          <cell r="AV252">
            <v>7.7679788560778285</v>
          </cell>
          <cell r="AW252">
            <v>7.8514685860366695</v>
          </cell>
          <cell r="AX252">
            <v>7.9331423493396835</v>
          </cell>
          <cell r="AY252">
            <v>8.0136001231165821</v>
          </cell>
        </row>
        <row r="253">
          <cell r="AJ253">
            <v>43090</v>
          </cell>
          <cell r="AK253">
            <v>6.8834418394869701</v>
          </cell>
          <cell r="AL253">
            <v>6.9461932029499796</v>
          </cell>
          <cell r="AM253">
            <v>7.0101269130903976</v>
          </cell>
          <cell r="AN253">
            <v>7.0809329824079281</v>
          </cell>
          <cell r="AO253">
            <v>7.1594552760984698</v>
          </cell>
          <cell r="AP253">
            <v>7.2435252885585166</v>
          </cell>
          <cell r="AQ253">
            <v>7.3313111866575742</v>
          </cell>
          <cell r="AR253">
            <v>7.4212301155144766</v>
          </cell>
          <cell r="AS253">
            <v>7.5114291435893765</v>
          </cell>
          <cell r="AT253">
            <v>7.6001802207728453</v>
          </cell>
          <cell r="AU253">
            <v>7.68651916053813</v>
          </cell>
          <cell r="AV253">
            <v>7.7703605002251486</v>
          </cell>
          <cell r="AW253">
            <v>7.8521460920639718</v>
          </cell>
          <cell r="AX253">
            <v>7.9324314372153593</v>
          </cell>
          <cell r="AY253">
            <v>8.0116466953199517</v>
          </cell>
        </row>
        <row r="254">
          <cell r="AJ254">
            <v>43091</v>
          </cell>
          <cell r="AK254">
            <v>6.8342093737853826</v>
          </cell>
          <cell r="AL254">
            <v>6.9088235187190428</v>
          </cell>
          <cell r="AM254">
            <v>6.9873810141576795</v>
          </cell>
          <cell r="AN254">
            <v>7.0685614718061451</v>
          </cell>
          <cell r="AO254">
            <v>7.1535035573677463</v>
          </cell>
          <cell r="AP254">
            <v>7.2432824745406243</v>
          </cell>
          <cell r="AQ254">
            <v>7.3375707353788844</v>
          </cell>
          <cell r="AR254">
            <v>7.4346433743475613</v>
          </cell>
          <cell r="AS254">
            <v>7.5321517917604544</v>
          </cell>
          <cell r="AT254">
            <v>7.6281248706456362</v>
          </cell>
          <cell r="AU254">
            <v>7.7215643215909902</v>
          </cell>
          <cell r="AV254">
            <v>7.8124093740811187</v>
          </cell>
          <cell r="AW254">
            <v>7.9011202470199882</v>
          </cell>
          <cell r="AX254">
            <v>7.9882541857975164</v>
          </cell>
          <cell r="AY254">
            <v>8.0742322098530384</v>
          </cell>
        </row>
        <row r="255">
          <cell r="AJ255">
            <v>43094</v>
          </cell>
          <cell r="AK255">
            <v>6.7623414361747791</v>
          </cell>
          <cell r="AL255">
            <v>6.8979771048998328</v>
          </cell>
          <cell r="AM255">
            <v>7.0058845344797014</v>
          </cell>
          <cell r="AN255">
            <v>7.0937012291192536</v>
          </cell>
          <cell r="AO255">
            <v>7.1707675089500489</v>
          </cell>
          <cell r="AP255">
            <v>7.2498973064636152</v>
          </cell>
          <cell r="AQ255">
            <v>7.3366115335066207</v>
          </cell>
          <cell r="AR255">
            <v>7.4288292429415712</v>
          </cell>
          <cell r="AS255">
            <v>7.5227528884652664</v>
          </cell>
          <cell r="AT255">
            <v>7.6160528442145168</v>
          </cell>
          <cell r="AU255">
            <v>7.7078710937923178</v>
          </cell>
          <cell r="AV255">
            <v>7.798109193214132</v>
          </cell>
          <cell r="AW255">
            <v>7.8869754737844069</v>
          </cell>
          <cell r="AX255">
            <v>7.9747551332459246</v>
          </cell>
          <cell r="AY255">
            <v>8.0616934819951247</v>
          </cell>
        </row>
        <row r="256">
          <cell r="AJ256">
            <v>43095</v>
          </cell>
          <cell r="AK256">
            <v>6.7828656837186205</v>
          </cell>
          <cell r="AL256">
            <v>6.8945796261958625</v>
          </cell>
          <cell r="AM256">
            <v>6.9957418846014141</v>
          </cell>
          <cell r="AN256">
            <v>7.0836077472791636</v>
          </cell>
          <cell r="AO256">
            <v>7.1639726622971356</v>
          </cell>
          <cell r="AP256">
            <v>7.2473327262305709</v>
          </cell>
          <cell r="AQ256">
            <v>7.3379840690022782</v>
          </cell>
          <cell r="AR256">
            <v>7.4338112246832289</v>
          </cell>
          <cell r="AS256">
            <v>7.531128993591607</v>
          </cell>
          <cell r="AT256">
            <v>7.6274928672651621</v>
          </cell>
          <cell r="AU256">
            <v>7.7219127347318617</v>
          </cell>
          <cell r="AV256">
            <v>7.8142919349502904</v>
          </cell>
          <cell r="AW256">
            <v>7.9049337674325537</v>
          </cell>
          <cell r="AX256">
            <v>7.9942218675066457</v>
          </cell>
          <cell r="AY256">
            <v>8.082458616753474</v>
          </cell>
        </row>
        <row r="257">
          <cell r="AJ257">
            <v>43096</v>
          </cell>
          <cell r="AK257">
            <v>6.6979903897576909</v>
          </cell>
          <cell r="AL257">
            <v>6.87700435713956</v>
          </cell>
          <cell r="AM257">
            <v>6.9807710770483986</v>
          </cell>
          <cell r="AN257">
            <v>7.0758908511063145</v>
          </cell>
          <cell r="AO257">
            <v>7.1745383517809014</v>
          </cell>
          <cell r="AP257">
            <v>7.272064498428632</v>
          </cell>
          <cell r="AQ257">
            <v>7.3685953868450671</v>
          </cell>
          <cell r="AR257">
            <v>7.4637169729962816</v>
          </cell>
          <cell r="AS257">
            <v>7.557139068690244</v>
          </cell>
          <cell r="AT257">
            <v>7.6495106198474438</v>
          </cell>
          <cell r="AU257">
            <v>7.7414636974039164</v>
          </cell>
          <cell r="AV257">
            <v>7.8330554569782773</v>
          </cell>
          <cell r="AW257">
            <v>7.9240108159582601</v>
          </cell>
          <cell r="AX257">
            <v>8.0141156145787438</v>
          </cell>
          <cell r="AY257">
            <v>8.1033659997521656</v>
          </cell>
        </row>
        <row r="258">
          <cell r="AJ258">
            <v>43097</v>
          </cell>
          <cell r="AK258">
            <v>6.534778249130202</v>
          </cell>
          <cell r="AL258">
            <v>6.8089693455432254</v>
          </cell>
          <cell r="AM258">
            <v>6.9371456445378676</v>
          </cell>
          <cell r="AN258">
            <v>7.0391754276110996</v>
          </cell>
          <cell r="AO258">
            <v>7.1416190165283657</v>
          </cell>
          <cell r="AP258">
            <v>7.2423003628190985</v>
          </cell>
          <cell r="AQ258">
            <v>7.3456468375385331</v>
          </cell>
          <cell r="AR258">
            <v>7.4508574755293822</v>
          </cell>
          <cell r="AS258">
            <v>7.5560546344688451</v>
          </cell>
          <cell r="AT258">
            <v>7.6617097366416651</v>
          </cell>
          <cell r="AU258">
            <v>7.7687572744333577</v>
          </cell>
          <cell r="AV258">
            <v>7.8770650515007192</v>
          </cell>
          <cell r="AW258">
            <v>7.9856840218571756</v>
          </cell>
          <cell r="AX258">
            <v>8.0936136510421299</v>
          </cell>
          <cell r="AY258">
            <v>8.2002156489201283</v>
          </cell>
        </row>
        <row r="259">
          <cell r="AJ259">
            <v>43098</v>
          </cell>
          <cell r="AK259">
            <v>6.6241859504717171</v>
          </cell>
          <cell r="AL259">
            <v>6.8371321973569543</v>
          </cell>
          <cell r="AM259">
            <v>6.9774277310818755</v>
          </cell>
          <cell r="AN259">
            <v>7.0871044520361082</v>
          </cell>
          <cell r="AO259">
            <v>7.181264489018746</v>
          </cell>
          <cell r="AP259">
            <v>7.2702643844072323</v>
          </cell>
          <cell r="AQ259">
            <v>7.3608240468140851</v>
          </cell>
          <cell r="AR259">
            <v>7.4525963093264647</v>
          </cell>
          <cell r="AS259">
            <v>7.5440760119437344</v>
          </cell>
          <cell r="AT259">
            <v>7.6354097888615913</v>
          </cell>
          <cell r="AU259">
            <v>7.727184169482082</v>
          </cell>
          <cell r="AV259">
            <v>7.819368030821261</v>
          </cell>
          <cell r="AW259">
            <v>7.9114309750039755</v>
          </cell>
          <cell r="AX259">
            <v>8.0028139680239807</v>
          </cell>
          <cell r="AY259">
            <v>8.0931809768471243</v>
          </cell>
        </row>
        <row r="260">
          <cell r="AJ260">
            <v>43103</v>
          </cell>
          <cell r="AK260">
            <v>6.48657880314778</v>
          </cell>
          <cell r="AL260">
            <v>6.786053329445596</v>
          </cell>
          <cell r="AM260">
            <v>6.9327267793575231</v>
          </cell>
          <cell r="AN260">
            <v>7.0457802858888696</v>
          </cell>
          <cell r="AO260">
            <v>7.1518932521690939</v>
          </cell>
          <cell r="AP260">
            <v>7.2515777491205302</v>
          </cell>
          <cell r="AQ260">
            <v>7.3492530463874051</v>
          </cell>
          <cell r="AR260">
            <v>7.4444337033260366</v>
          </cell>
          <cell r="AS260">
            <v>7.5361498777789748</v>
          </cell>
          <cell r="AT260">
            <v>7.6256561045847215</v>
          </cell>
          <cell r="AU260">
            <v>7.7144480748289945</v>
          </cell>
          <cell r="AV260">
            <v>7.8029076192728475</v>
          </cell>
          <cell r="AW260">
            <v>7.8906930033455502</v>
          </cell>
          <cell r="AX260">
            <v>7.9775220935288651</v>
          </cell>
          <cell r="AY260">
            <v>8.0634937429729714</v>
          </cell>
        </row>
        <row r="261">
          <cell r="AJ261">
            <v>43104</v>
          </cell>
          <cell r="AK261">
            <v>6.3450413871849687</v>
          </cell>
          <cell r="AL261">
            <v>6.7459117081292597</v>
          </cell>
          <cell r="AM261">
            <v>6.8919115602333658</v>
          </cell>
          <cell r="AN261">
            <v>6.9927437788145372</v>
          </cell>
          <cell r="AO261">
            <v>7.0934393219110214</v>
          </cell>
          <cell r="AP261">
            <v>7.1904985452083903</v>
          </cell>
          <cell r="AQ261">
            <v>7.2894762712896632</v>
          </cell>
          <cell r="AR261">
            <v>7.3888206585239979</v>
          </cell>
          <cell r="AS261">
            <v>7.4856707724747942</v>
          </cell>
          <cell r="AT261">
            <v>7.580629316344579</v>
          </cell>
          <cell r="AU261">
            <v>7.6751699828757403</v>
          </cell>
          <cell r="AV261">
            <v>7.7695300866618799</v>
          </cell>
          <cell r="AW261">
            <v>7.8630277840227469</v>
          </cell>
          <cell r="AX261">
            <v>7.9550332659270806</v>
          </cell>
          <cell r="AY261">
            <v>8.0454137394658112</v>
          </cell>
        </row>
        <row r="262">
          <cell r="AJ262">
            <v>43105</v>
          </cell>
          <cell r="AK262">
            <v>6.5177985255595816</v>
          </cell>
          <cell r="AL262">
            <v>6.7297321307163482</v>
          </cell>
          <cell r="AM262">
            <v>6.8776554127689238</v>
          </cell>
          <cell r="AN262">
            <v>6.9989536120619986</v>
          </cell>
          <cell r="AO262">
            <v>7.1066154920478075</v>
          </cell>
          <cell r="AP262">
            <v>7.2084034749998924</v>
          </cell>
          <cell r="AQ262">
            <v>7.3087998300979784</v>
          </cell>
          <cell r="AR262">
            <v>7.4075413970460247</v>
          </cell>
          <cell r="AS262">
            <v>7.5036987344483173</v>
          </cell>
          <cell r="AT262">
            <v>7.5974604196090691</v>
          </cell>
          <cell r="AU262">
            <v>7.6893567127565676</v>
          </cell>
          <cell r="AV262">
            <v>7.7795948988945698</v>
          </cell>
          <cell r="AW262">
            <v>7.8681312224243785</v>
          </cell>
          <cell r="AX262">
            <v>7.9549423129644525</v>
          </cell>
          <cell r="AY262">
            <v>8.0401384126483677</v>
          </cell>
        </row>
        <row r="263">
          <cell r="AJ263">
            <v>43109</v>
          </cell>
          <cell r="AK263">
            <v>6.5005952221503183</v>
          </cell>
          <cell r="AL263">
            <v>6.6829786859071705</v>
          </cell>
          <cell r="AM263">
            <v>6.8023533042893769</v>
          </cell>
          <cell r="AN263">
            <v>6.9159009057060636</v>
          </cell>
          <cell r="AO263">
            <v>7.0336840351236996</v>
          </cell>
          <cell r="AP263">
            <v>7.1480617272502878</v>
          </cell>
          <cell r="AQ263">
            <v>7.2573189156449169</v>
          </cell>
          <cell r="AR263">
            <v>7.3611407122186954</v>
          </cell>
          <cell r="AS263">
            <v>7.4597308515347516</v>
          </cell>
          <cell r="AT263">
            <v>7.5539152699059864</v>
          </cell>
          <cell r="AU263">
            <v>7.6444852387800299</v>
          </cell>
          <cell r="AV263">
            <v>7.7319022201962415</v>
          </cell>
          <cell r="AW263">
            <v>7.8164960834865349</v>
          </cell>
          <cell r="AX263">
            <v>7.8986996650784125</v>
          </cell>
          <cell r="AY263">
            <v>7.9790753897395659</v>
          </cell>
        </row>
        <row r="264">
          <cell r="AJ264">
            <v>43110</v>
          </cell>
          <cell r="AK264">
            <v>6.5754847301004782</v>
          </cell>
          <cell r="AL264">
            <v>6.7481388956372124</v>
          </cell>
          <cell r="AM264">
            <v>6.843144618263719</v>
          </cell>
          <cell r="AN264">
            <v>6.9368000214564907</v>
          </cell>
          <cell r="AO264">
            <v>7.0424703590109763</v>
          </cell>
          <cell r="AP264">
            <v>7.1492873267492429</v>
          </cell>
          <cell r="AQ264">
            <v>7.2550180068536418</v>
          </cell>
          <cell r="AR264">
            <v>7.3589486243360822</v>
          </cell>
          <cell r="AS264">
            <v>7.4603364026193164</v>
          </cell>
          <cell r="AT264">
            <v>7.5591014480245864</v>
          </cell>
          <cell r="AU264">
            <v>7.6554415793831154</v>
          </cell>
          <cell r="AV264">
            <v>7.7494527306973371</v>
          </cell>
          <cell r="AW264">
            <v>7.8411260254476201</v>
          </cell>
          <cell r="AX264">
            <v>7.9304635891294337</v>
          </cell>
          <cell r="AY264">
            <v>8.0175315673730818</v>
          </cell>
        </row>
        <row r="265">
          <cell r="AJ265">
            <v>43111</v>
          </cell>
          <cell r="AK265">
            <v>6.6567018771382047</v>
          </cell>
          <cell r="AL265">
            <v>6.8051026580459917</v>
          </cell>
          <cell r="AM265">
            <v>6.8838385962689985</v>
          </cell>
          <cell r="AN265">
            <v>6.9703654002564175</v>
          </cell>
          <cell r="AO265">
            <v>7.0741336206862071</v>
          </cell>
          <cell r="AP265">
            <v>7.1788567313555207</v>
          </cell>
          <cell r="AQ265">
            <v>7.2804511046154596</v>
          </cell>
          <cell r="AR265">
            <v>7.3783140932485392</v>
          </cell>
          <cell r="AS265">
            <v>7.472367251301737</v>
          </cell>
          <cell r="AT265">
            <v>7.563178200343045</v>
          </cell>
          <cell r="AU265">
            <v>7.6513365784787171</v>
          </cell>
          <cell r="AV265">
            <v>7.7371052065980708</v>
          </cell>
          <cell r="AW265">
            <v>7.8205723382648982</v>
          </cell>
          <cell r="AX265">
            <v>7.9018839495098803</v>
          </cell>
          <cell r="AY265">
            <v>7.981309529622127</v>
          </cell>
        </row>
        <row r="266">
          <cell r="AJ266">
            <v>43112</v>
          </cell>
          <cell r="AK266">
            <v>6.6707000458118948</v>
          </cell>
          <cell r="AL266">
            <v>6.752262038374357</v>
          </cell>
          <cell r="AM266">
            <v>6.8198564957591365</v>
          </cell>
          <cell r="AN266">
            <v>6.9021516968020391</v>
          </cell>
          <cell r="AO266">
            <v>7.0018679375099202</v>
          </cell>
          <cell r="AP266">
            <v>7.1068911333222573</v>
          </cell>
          <cell r="AQ266">
            <v>7.2132944488604069</v>
          </cell>
          <cell r="AR266">
            <v>7.3194689948166349</v>
          </cell>
          <cell r="AS266">
            <v>7.4235709480195977</v>
          </cell>
          <cell r="AT266">
            <v>7.5241500918847404</v>
          </cell>
          <cell r="AU266">
            <v>7.6205940197306754</v>
          </cell>
          <cell r="AV266">
            <v>7.7130419392226433</v>
          </cell>
          <cell r="AW266">
            <v>7.802027510747922</v>
          </cell>
          <cell r="AX266">
            <v>7.8881384382470507</v>
          </cell>
          <cell r="AY266">
            <v>7.9718358516133625</v>
          </cell>
        </row>
        <row r="267">
          <cell r="AJ267">
            <v>43115</v>
          </cell>
          <cell r="AK267">
            <v>6.7104925284037877</v>
          </cell>
          <cell r="AL267">
            <v>6.7497261196802336</v>
          </cell>
          <cell r="AM267">
            <v>6.8043432181407839</v>
          </cell>
          <cell r="AN267">
            <v>6.8872926382031805</v>
          </cell>
          <cell r="AO267">
            <v>6.9924541583648905</v>
          </cell>
          <cell r="AP267">
            <v>7.1011466940186008</v>
          </cell>
          <cell r="AQ267">
            <v>7.2046718846896729</v>
          </cell>
          <cell r="AR267">
            <v>7.302806381917093</v>
          </cell>
          <cell r="AS267">
            <v>7.3967291290383708</v>
          </cell>
          <cell r="AT267">
            <v>7.486500916017258</v>
          </cell>
          <cell r="AU267">
            <v>7.5718614028286622</v>
          </cell>
          <cell r="AV267">
            <v>7.6530202416595925</v>
          </cell>
          <cell r="AW267">
            <v>7.7306150988021951</v>
          </cell>
          <cell r="AX267">
            <v>7.8053747196563883</v>
          </cell>
          <cell r="AY267">
            <v>7.8778907119850574</v>
          </cell>
        </row>
        <row r="268">
          <cell r="AJ268">
            <v>43116</v>
          </cell>
          <cell r="AK268">
            <v>6.6990285001321759</v>
          </cell>
          <cell r="AL268">
            <v>6.7897283196204805</v>
          </cell>
          <cell r="AM268">
            <v>6.8523825000596386</v>
          </cell>
          <cell r="AN268">
            <v>6.9297762789280126</v>
          </cell>
          <cell r="AO268">
            <v>7.026061496011482</v>
          </cell>
          <cell r="AP268">
            <v>7.1275036527657099</v>
          </cell>
          <cell r="AQ268">
            <v>7.2278758816781918</v>
          </cell>
          <cell r="AR268">
            <v>7.3258977278890534</v>
          </cell>
          <cell r="AS268">
            <v>7.4207995088239054</v>
          </cell>
          <cell r="AT268">
            <v>7.5114734205532496</v>
          </cell>
          <cell r="AU268">
            <v>7.5972582710512651</v>
          </cell>
          <cell r="AV268">
            <v>7.6783411142920643</v>
          </cell>
          <cell r="AW268">
            <v>7.7554798295758731</v>
          </cell>
          <cell r="AX268">
            <v>7.8295559488228195</v>
          </cell>
          <cell r="AY268">
            <v>7.9012950235862967</v>
          </cell>
        </row>
        <row r="269">
          <cell r="AJ269">
            <v>43117</v>
          </cell>
          <cell r="AK269">
            <v>6.7515314807256921</v>
          </cell>
          <cell r="AL269">
            <v>6.79949524423371</v>
          </cell>
          <cell r="AM269">
            <v>6.8518015646120922</v>
          </cell>
          <cell r="AN269">
            <v>6.9302478926966948</v>
          </cell>
          <cell r="AO269">
            <v>7.0310875704728826</v>
          </cell>
          <cell r="AP269">
            <v>7.1357364715885385</v>
          </cell>
          <cell r="AQ269">
            <v>7.2359792106546195</v>
          </cell>
          <cell r="AR269">
            <v>7.3316148284696911</v>
          </cell>
          <cell r="AS269">
            <v>7.4236974839607903</v>
          </cell>
          <cell r="AT269">
            <v>7.5122971523626116</v>
          </cell>
          <cell r="AU269">
            <v>7.5971887201084165</v>
          </cell>
          <cell r="AV269">
            <v>7.67853178197071</v>
          </cell>
          <cell r="AW269">
            <v>7.7568320441856686</v>
          </cell>
          <cell r="AX269">
            <v>7.832655771328989</v>
          </cell>
          <cell r="AY269">
            <v>7.9064454294357036</v>
          </cell>
        </row>
        <row r="270">
          <cell r="AJ270">
            <v>43118</v>
          </cell>
          <cell r="AK270">
            <v>6.6805513466714261</v>
          </cell>
          <cell r="AL270">
            <v>6.7545545154318987</v>
          </cell>
          <cell r="AM270">
            <v>6.8330288088265023</v>
          </cell>
          <cell r="AN270">
            <v>6.9235075001917066</v>
          </cell>
          <cell r="AO270">
            <v>7.0241953333572749</v>
          </cell>
          <cell r="AP270">
            <v>7.1274390155133593</v>
          </cell>
          <cell r="AQ270">
            <v>7.2288736075429627</v>
          </cell>
          <cell r="AR270">
            <v>7.3276327982070946</v>
          </cell>
          <cell r="AS270">
            <v>7.4232667814491773</v>
          </cell>
          <cell r="AT270">
            <v>7.5148628562786257</v>
          </cell>
          <cell r="AU270">
            <v>7.6018305733709601</v>
          </cell>
          <cell r="AV270">
            <v>7.6843500324693448</v>
          </cell>
          <cell r="AW270">
            <v>7.7631293375711508</v>
          </cell>
          <cell r="AX270">
            <v>7.8389819530215963</v>
          </cell>
          <cell r="AY270">
            <v>7.9125657020687523</v>
          </cell>
        </row>
        <row r="271">
          <cell r="AJ271">
            <v>43119</v>
          </cell>
          <cell r="AK271">
            <v>6.7217282498958308</v>
          </cell>
          <cell r="AL271">
            <v>6.8031649645259096</v>
          </cell>
          <cell r="AM271">
            <v>6.8613224659341832</v>
          </cell>
          <cell r="AN271">
            <v>6.9306760710545312</v>
          </cell>
          <cell r="AO271">
            <v>7.015761387895858</v>
          </cell>
          <cell r="AP271">
            <v>7.1063178392248627</v>
          </cell>
          <cell r="AQ271">
            <v>7.1983766820304496</v>
          </cell>
          <cell r="AR271">
            <v>7.2905179102338513</v>
          </cell>
          <cell r="AS271">
            <v>7.3812503279119701</v>
          </cell>
          <cell r="AT271">
            <v>7.4691911282394718</v>
          </cell>
          <cell r="AU271">
            <v>7.5536334433699661</v>
          </cell>
          <cell r="AV271">
            <v>7.6346313695020873</v>
          </cell>
          <cell r="AW271">
            <v>7.7126746810239899</v>
          </cell>
          <cell r="AX271">
            <v>7.7883219894675504</v>
          </cell>
          <cell r="AY271">
            <v>7.862001435163779</v>
          </cell>
        </row>
        <row r="272">
          <cell r="AJ272">
            <v>43122</v>
          </cell>
          <cell r="AK272">
            <v>6.7209704986437302</v>
          </cell>
          <cell r="AL272">
            <v>6.7918802269440359</v>
          </cell>
          <cell r="AM272">
            <v>6.8507097744384238</v>
          </cell>
          <cell r="AN272">
            <v>6.9256638774202406</v>
          </cell>
          <cell r="AO272">
            <v>7.0188540452517989</v>
          </cell>
          <cell r="AP272">
            <v>7.1184601243065471</v>
          </cell>
          <cell r="AQ272">
            <v>7.2190425718174689</v>
          </cell>
          <cell r="AR272">
            <v>7.3189607795393741</v>
          </cell>
          <cell r="AS272">
            <v>7.4166877867181791</v>
          </cell>
          <cell r="AT272">
            <v>7.5105081049760436</v>
          </cell>
          <cell r="AU272">
            <v>7.5994656609762243</v>
          </cell>
          <cell r="AV272">
            <v>7.6836934492082287</v>
          </cell>
          <cell r="AW272">
            <v>7.7639906744576104</v>
          </cell>
          <cell r="AX272">
            <v>7.8412650237396289</v>
          </cell>
          <cell r="AY272">
            <v>7.9162177033204042</v>
          </cell>
        </row>
        <row r="273">
          <cell r="AJ273">
            <v>43123</v>
          </cell>
          <cell r="AK273">
            <v>6.7149009054705111</v>
          </cell>
          <cell r="AL273">
            <v>6.7871623974329767</v>
          </cell>
          <cell r="AM273">
            <v>6.8537229344211248</v>
          </cell>
          <cell r="AN273">
            <v>6.9299221990984483</v>
          </cell>
          <cell r="AO273">
            <v>7.0170255029310624</v>
          </cell>
          <cell r="AP273">
            <v>7.1080355544890006</v>
          </cell>
          <cell r="AQ273">
            <v>7.2000439047451348</v>
          </cell>
          <cell r="AR273">
            <v>7.2919080574839867</v>
          </cell>
          <cell r="AS273">
            <v>7.3823863693561087</v>
          </cell>
          <cell r="AT273">
            <v>7.4702869059932064</v>
          </cell>
          <cell r="AU273">
            <v>7.5549886538611943</v>
          </cell>
          <cell r="AV273">
            <v>7.6365390559255175</v>
          </cell>
          <cell r="AW273">
            <v>7.7153694744487522</v>
          </cell>
          <cell r="AX273">
            <v>7.7919677678359047</v>
          </cell>
          <cell r="AY273">
            <v>7.8667020333369244</v>
          </cell>
        </row>
        <row r="274">
          <cell r="AJ274">
            <v>43124</v>
          </cell>
          <cell r="AK274">
            <v>6.7214603251497529</v>
          </cell>
          <cell r="AL274">
            <v>6.7927712485245983</v>
          </cell>
          <cell r="AM274">
            <v>6.8437686616724882</v>
          </cell>
          <cell r="AN274">
            <v>6.9111647300901033</v>
          </cell>
          <cell r="AO274">
            <v>6.997784870438184</v>
          </cell>
          <cell r="AP274">
            <v>7.0897871516721667</v>
          </cell>
          <cell r="AQ274">
            <v>7.1814043808791306</v>
          </cell>
          <cell r="AR274">
            <v>7.2716257320046171</v>
          </cell>
          <cell r="AS274">
            <v>7.3598914438147487</v>
          </cell>
          <cell r="AT274">
            <v>7.4453356412826022</v>
          </cell>
          <cell r="AU274">
            <v>7.5274081868981435</v>
          </cell>
          <cell r="AV274">
            <v>7.6061903891585736</v>
          </cell>
          <cell r="AW274">
            <v>7.6821755134537373</v>
          </cell>
          <cell r="AX274">
            <v>7.7559269166344045</v>
          </cell>
          <cell r="AY274">
            <v>7.8278795981633786</v>
          </cell>
        </row>
        <row r="275">
          <cell r="AJ275">
            <v>43125</v>
          </cell>
          <cell r="AK275">
            <v>6.7087672792015107</v>
          </cell>
          <cell r="AL275">
            <v>6.7760219924417164</v>
          </cell>
          <cell r="AM275">
            <v>6.8437349298301475</v>
          </cell>
          <cell r="AN275">
            <v>6.9266423776673358</v>
          </cell>
          <cell r="AO275">
            <v>7.0227098771130647</v>
          </cell>
          <cell r="AP275">
            <v>7.1208860208654023</v>
          </cell>
          <cell r="AQ275">
            <v>7.2157368067038643</v>
          </cell>
          <cell r="AR275">
            <v>7.3069675194511241</v>
          </cell>
          <cell r="AS275">
            <v>7.395128686547304</v>
          </cell>
          <cell r="AT275">
            <v>7.480091162324487</v>
          </cell>
          <cell r="AU275">
            <v>7.5616374133606223</v>
          </cell>
          <cell r="AV275">
            <v>7.6399765161330846</v>
          </cell>
          <cell r="AW275">
            <v>7.7156638714164441</v>
          </cell>
          <cell r="AX275">
            <v>7.7893226805660687</v>
          </cell>
          <cell r="AY275">
            <v>7.8614573458082528</v>
          </cell>
        </row>
        <row r="276">
          <cell r="AJ276">
            <v>43126</v>
          </cell>
          <cell r="AK276">
            <v>6.7393738033962425</v>
          </cell>
          <cell r="AL276">
            <v>6.8370356815134814</v>
          </cell>
          <cell r="AM276">
            <v>6.9030886033806027</v>
          </cell>
          <cell r="AN276">
            <v>6.9738945373964967</v>
          </cell>
          <cell r="AO276">
            <v>7.05520163064699</v>
          </cell>
          <cell r="AP276">
            <v>7.139774308841762</v>
          </cell>
          <cell r="AQ276">
            <v>7.2248128957587365</v>
          </cell>
          <cell r="AR276">
            <v>7.3094395171018345</v>
          </cell>
          <cell r="AS276">
            <v>7.3928288733058789</v>
          </cell>
          <cell r="AT276">
            <v>7.4742120288802774</v>
          </cell>
          <cell r="AU276">
            <v>7.5531848395552048</v>
          </cell>
          <cell r="AV276">
            <v>7.6297678366786581</v>
          </cell>
          <cell r="AW276">
            <v>7.7042351504973627</v>
          </cell>
          <cell r="AX276">
            <v>7.7769119930496178</v>
          </cell>
          <cell r="AY276">
            <v>7.8480579852619803</v>
          </cell>
        </row>
        <row r="277">
          <cell r="AJ277">
            <v>43129</v>
          </cell>
          <cell r="AK277">
            <v>6.797971014898895</v>
          </cell>
          <cell r="AL277">
            <v>6.8655651269475149</v>
          </cell>
          <cell r="AM277">
            <v>6.90498719562851</v>
          </cell>
          <cell r="AN277">
            <v>6.9673245521561622</v>
          </cell>
          <cell r="AO277">
            <v>7.0549450909344724</v>
          </cell>
          <cell r="AP277">
            <v>7.1476793032983599</v>
          </cell>
          <cell r="AQ277">
            <v>7.2369155373970262</v>
          </cell>
          <cell r="AR277">
            <v>7.322317955103518</v>
          </cell>
          <cell r="AS277">
            <v>7.4048471692180549</v>
          </cell>
          <cell r="AT277">
            <v>7.4845791456920496</v>
          </cell>
          <cell r="AU277">
            <v>7.561302316344265</v>
          </cell>
          <cell r="AV277">
            <v>7.6351414662100936</v>
          </cell>
          <cell r="AW277">
            <v>7.7065407625705573</v>
          </cell>
          <cell r="AX277">
            <v>7.776014764274386</v>
          </cell>
          <cell r="AY277">
            <v>7.8439773627167142</v>
          </cell>
        </row>
        <row r="278">
          <cell r="AJ278">
            <v>43130</v>
          </cell>
          <cell r="AK278">
            <v>6.7354388480313387</v>
          </cell>
          <cell r="AL278">
            <v>6.7851277677555943</v>
          </cell>
          <cell r="AM278">
            <v>6.8324793180918553</v>
          </cell>
          <cell r="AN278">
            <v>6.9013116233554994</v>
          </cell>
          <cell r="AO278">
            <v>6.9895532423290829</v>
          </cell>
          <cell r="AP278">
            <v>7.0815848648947402</v>
          </cell>
          <cell r="AQ278">
            <v>7.1702734174357685</v>
          </cell>
          <cell r="AR278">
            <v>7.25543793109098</v>
          </cell>
          <cell r="AS278">
            <v>7.3380240480316994</v>
          </cell>
          <cell r="AT278">
            <v>7.4180760842003313</v>
          </cell>
          <cell r="AU278">
            <v>7.4953539829106122</v>
          </cell>
          <cell r="AV278">
            <v>7.5699548675578043</v>
          </cell>
          <cell r="AW278">
            <v>7.6422869945106831</v>
          </cell>
          <cell r="AX278">
            <v>7.7128174964212315</v>
          </cell>
          <cell r="AY278">
            <v>7.7819073638192746</v>
          </cell>
        </row>
        <row r="279">
          <cell r="AJ279">
            <v>43131</v>
          </cell>
          <cell r="AK279">
            <v>6.7533134466906564</v>
          </cell>
          <cell r="AL279">
            <v>6.780357026017203</v>
          </cell>
          <cell r="AM279">
            <v>6.806604575089592</v>
          </cell>
          <cell r="AN279">
            <v>6.8596338054045747</v>
          </cell>
          <cell r="AO279">
            <v>6.9375858508320842</v>
          </cell>
          <cell r="AP279">
            <v>7.0222532841261343</v>
          </cell>
          <cell r="AQ279">
            <v>7.1055863296892507</v>
          </cell>
          <cell r="AR279">
            <v>7.1869664658240628</v>
          </cell>
          <cell r="AS279">
            <v>7.2667441285005019</v>
          </cell>
          <cell r="AT279">
            <v>7.3443974262406675</v>
          </cell>
          <cell r="AU279">
            <v>7.4193645249246432</v>
          </cell>
          <cell r="AV279">
            <v>7.4916733073911779</v>
          </cell>
          <cell r="AW279">
            <v>7.5617837790639131</v>
          </cell>
          <cell r="AX279">
            <v>7.6302100324614939</v>
          </cell>
          <cell r="AY279">
            <v>7.697306968481211</v>
          </cell>
        </row>
        <row r="280">
          <cell r="AJ280">
            <v>43132</v>
          </cell>
          <cell r="AK280">
            <v>6.7248475340131453</v>
          </cell>
          <cell r="AL280">
            <v>6.7705070618052865</v>
          </cell>
          <cell r="AM280">
            <v>6.8079631329089674</v>
          </cell>
          <cell r="AN280">
            <v>6.8614621879556914</v>
          </cell>
          <cell r="AO280">
            <v>6.9311320261069786</v>
          </cell>
          <cell r="AP280">
            <v>7.0049649730384189</v>
          </cell>
          <cell r="AQ280">
            <v>7.077862027322058</v>
          </cell>
          <cell r="AR280">
            <v>7.1494853151976789</v>
          </cell>
          <cell r="AS280">
            <v>7.2201673159642432</v>
          </cell>
          <cell r="AT280">
            <v>7.2897338263391509</v>
          </cell>
          <cell r="AU280">
            <v>7.3579048485508336</v>
          </cell>
          <cell r="AV280">
            <v>7.4246503848863332</v>
          </cell>
          <cell r="AW280">
            <v>7.490145189030172</v>
          </cell>
          <cell r="AX280">
            <v>7.5545980353519671</v>
          </cell>
          <cell r="AY280">
            <v>7.6181505024258023</v>
          </cell>
        </row>
        <row r="281">
          <cell r="AJ281">
            <v>43133</v>
          </cell>
          <cell r="AK281">
            <v>6.6925169323421843</v>
          </cell>
          <cell r="AL281">
            <v>6.7486789254999966</v>
          </cell>
          <cell r="AM281">
            <v>6.787617503676513</v>
          </cell>
          <cell r="AN281">
            <v>6.8409289625785963</v>
          </cell>
          <cell r="AO281">
            <v>6.9104084279152156</v>
          </cell>
          <cell r="AP281">
            <v>6.9839075415027541</v>
          </cell>
          <cell r="AQ281">
            <v>7.0564804579084095</v>
          </cell>
          <cell r="AR281">
            <v>7.1279802290864502</v>
          </cell>
          <cell r="AS281">
            <v>7.1989190495947533</v>
          </cell>
          <cell r="AT281">
            <v>7.2692714808659797</v>
          </cell>
          <cell r="AU281">
            <v>7.3388099776237716</v>
          </cell>
          <cell r="AV281">
            <v>7.4074393155156848</v>
          </cell>
          <cell r="AW281">
            <v>7.4751855315541071</v>
          </cell>
          <cell r="AX281">
            <v>7.5420782873490522</v>
          </cell>
          <cell r="AY281">
            <v>7.6080936389020026</v>
          </cell>
        </row>
        <row r="282">
          <cell r="AJ282">
            <v>43136</v>
          </cell>
          <cell r="AK282">
            <v>6.7227463096847018</v>
          </cell>
          <cell r="AL282">
            <v>6.7852144750224053</v>
          </cell>
          <cell r="AM282">
            <v>6.817883756560561</v>
          </cell>
          <cell r="AN282">
            <v>6.8584482022839843</v>
          </cell>
          <cell r="AO282">
            <v>6.9132191921726704</v>
          </cell>
          <cell r="AP282">
            <v>6.9742965789294509</v>
          </cell>
          <cell r="AQ282">
            <v>7.0388927819338587</v>
          </cell>
          <cell r="AR282">
            <v>7.1057640914365061</v>
          </cell>
          <cell r="AS282">
            <v>7.1734532738479295</v>
          </cell>
          <cell r="AT282">
            <v>7.2406999998722021</v>
          </cell>
          <cell r="AU282">
            <v>7.3068286831352136</v>
          </cell>
          <cell r="AV282">
            <v>7.371725760128478</v>
          </cell>
          <cell r="AW282">
            <v>7.4355702312534744</v>
          </cell>
          <cell r="AX282">
            <v>7.4985732698782614</v>
          </cell>
          <cell r="AY282">
            <v>7.5608550208324132</v>
          </cell>
        </row>
        <row r="283">
          <cell r="AJ283">
            <v>43137</v>
          </cell>
          <cell r="AK283">
            <v>6.7185880170529177</v>
          </cell>
          <cell r="AL283">
            <v>6.7917033292973494</v>
          </cell>
          <cell r="AM283">
            <v>6.836025161018866</v>
          </cell>
          <cell r="AN283">
            <v>6.8848514373456737</v>
          </cell>
          <cell r="AO283">
            <v>6.9433775665547204</v>
          </cell>
          <cell r="AP283">
            <v>7.005511569160606</v>
          </cell>
          <cell r="AQ283">
            <v>7.0688993807879408</v>
          </cell>
          <cell r="AR283">
            <v>7.1331585301658951</v>
          </cell>
          <cell r="AS283">
            <v>7.1980117033909163</v>
          </cell>
          <cell r="AT283">
            <v>7.2630306467859729</v>
          </cell>
          <cell r="AU283">
            <v>7.3278791139955732</v>
          </cell>
          <cell r="AV283">
            <v>7.3924164249883129</v>
          </cell>
          <cell r="AW283">
            <v>7.4566062631520102</v>
          </cell>
          <cell r="AX283">
            <v>7.5204023508228524</v>
          </cell>
          <cell r="AY283">
            <v>7.583707954676532</v>
          </cell>
        </row>
        <row r="284">
          <cell r="AJ284">
            <v>43138</v>
          </cell>
          <cell r="AK284">
            <v>6.6872446227790086</v>
          </cell>
          <cell r="AL284">
            <v>6.7161302128341704</v>
          </cell>
          <cell r="AM284">
            <v>6.7411257752749476</v>
          </cell>
          <cell r="AN284">
            <v>6.7850750233824808</v>
          </cell>
          <cell r="AO284">
            <v>6.8481259017466822</v>
          </cell>
          <cell r="AP284">
            <v>6.9180736035848955</v>
          </cell>
          <cell r="AQ284">
            <v>6.9893256538725801</v>
          </cell>
          <cell r="AR284">
            <v>7.0607571637025135</v>
          </cell>
          <cell r="AS284">
            <v>7.1316548916209754</v>
          </cell>
          <cell r="AT284">
            <v>7.2009118928630267</v>
          </cell>
          <cell r="AU284">
            <v>7.2677835525581482</v>
          </cell>
          <cell r="AV284">
            <v>7.3322731112036799</v>
          </cell>
          <cell r="AW284">
            <v>7.3948707126219695</v>
          </cell>
          <cell r="AX284">
            <v>7.4561467440162001</v>
          </cell>
          <cell r="AY284">
            <v>7.516520185205211</v>
          </cell>
        </row>
        <row r="285">
          <cell r="AJ285">
            <v>43139</v>
          </cell>
          <cell r="AK285">
            <v>6.6630280294649227</v>
          </cell>
          <cell r="AL285">
            <v>6.7019043247201537</v>
          </cell>
          <cell r="AM285">
            <v>6.738779591760701</v>
          </cell>
          <cell r="AN285">
            <v>6.7915842696831161</v>
          </cell>
          <cell r="AO285">
            <v>6.8595849072970783</v>
          </cell>
          <cell r="AP285">
            <v>6.9322473053775147</v>
          </cell>
          <cell r="AQ285">
            <v>7.0045896406670805</v>
          </cell>
          <cell r="AR285">
            <v>7.0760081286276977</v>
          </cell>
          <cell r="AS285">
            <v>7.1464943000391523</v>
          </cell>
          <cell r="AT285">
            <v>7.2155324581900659</v>
          </cell>
          <cell r="AU285">
            <v>7.282666572537444</v>
          </cell>
          <cell r="AV285">
            <v>7.347906224422629</v>
          </cell>
          <cell r="AW285">
            <v>7.4116019044806247</v>
          </cell>
          <cell r="AX285">
            <v>7.4741685308737704</v>
          </cell>
          <cell r="AY285">
            <v>7.5359174175752885</v>
          </cell>
        </row>
        <row r="286">
          <cell r="AJ286">
            <v>43140</v>
          </cell>
          <cell r="AK286">
            <v>6.6356295278432018</v>
          </cell>
          <cell r="AL286">
            <v>6.6719642671839052</v>
          </cell>
          <cell r="AM286">
            <v>6.7086637868907451</v>
          </cell>
          <cell r="AN286">
            <v>6.7645126804673161</v>
          </cell>
          <cell r="AO286">
            <v>6.8383361286618261</v>
          </cell>
          <cell r="AP286">
            <v>6.9178369163331421</v>
          </cell>
          <cell r="AQ286">
            <v>6.9972167824938092</v>
          </cell>
          <cell r="AR286">
            <v>7.0755982609495671</v>
          </cell>
          <cell r="AS286">
            <v>7.1527151033850656</v>
          </cell>
          <cell r="AT286">
            <v>7.2277813534429525</v>
          </cell>
          <cell r="AU286">
            <v>7.3002025320727526</v>
          </cell>
          <cell r="AV286">
            <v>7.3700276767290749</v>
          </cell>
          <cell r="AW286">
            <v>7.4377563088321663</v>
          </cell>
          <cell r="AX286">
            <v>7.5039724072859304</v>
          </cell>
          <cell r="AY286">
            <v>7.5691232156808841</v>
          </cell>
        </row>
        <row r="287">
          <cell r="AJ287">
            <v>43143</v>
          </cell>
          <cell r="AK287">
            <v>6.5818321836372817</v>
          </cell>
          <cell r="AL287">
            <v>6.629236297828478</v>
          </cell>
          <cell r="AM287">
            <v>6.6800936054452356</v>
          </cell>
          <cell r="AN287">
            <v>6.7460151739016085</v>
          </cell>
          <cell r="AO287">
            <v>6.8250607561251675</v>
          </cell>
          <cell r="AP287">
            <v>6.9075784800646689</v>
          </cell>
          <cell r="AQ287">
            <v>6.9888927780046073</v>
          </cell>
          <cell r="AR287">
            <v>7.0685795758744341</v>
          </cell>
          <cell r="AS287">
            <v>7.1468540283764481</v>
          </cell>
          <cell r="AT287">
            <v>7.2233961680292724</v>
          </cell>
          <cell r="AU287">
            <v>7.297875669860642</v>
          </cell>
          <cell r="AV287">
            <v>7.3703640481889154</v>
          </cell>
          <cell r="AW287">
            <v>7.4412380609257811</v>
          </cell>
          <cell r="AX287">
            <v>7.5109282569352454</v>
          </cell>
          <cell r="AY287">
            <v>7.5797615109578942</v>
          </cell>
        </row>
        <row r="288">
          <cell r="AJ288">
            <v>43144</v>
          </cell>
          <cell r="AK288">
            <v>6.5055895103126815</v>
          </cell>
          <cell r="AL288">
            <v>6.5946733780453792</v>
          </cell>
          <cell r="AM288">
            <v>6.6661325234770974</v>
          </cell>
          <cell r="AN288">
            <v>6.7437057158447287</v>
          </cell>
          <cell r="AO288">
            <v>6.8295722435122608</v>
          </cell>
          <cell r="AP288">
            <v>6.9169009090762623</v>
          </cell>
          <cell r="AQ288">
            <v>7.0027013614733846</v>
          </cell>
          <cell r="AR288">
            <v>7.0867352378066517</v>
          </cell>
          <cell r="AS288">
            <v>7.1692284049822863</v>
          </cell>
          <cell r="AT288">
            <v>7.2501584346469592</v>
          </cell>
          <cell r="AU288">
            <v>7.3294404784311373</v>
          </cell>
          <cell r="AV288">
            <v>7.4071254260662753</v>
          </cell>
          <cell r="AW288">
            <v>7.4833908743728861</v>
          </cell>
          <cell r="AX288">
            <v>7.5584515756522697</v>
          </cell>
          <cell r="AY288">
            <v>7.6324897601639963</v>
          </cell>
        </row>
        <row r="289">
          <cell r="AJ289">
            <v>43145</v>
          </cell>
          <cell r="AK289">
            <v>6.3948909462832715</v>
          </cell>
          <cell r="AL289">
            <v>6.5785005912792016</v>
          </cell>
          <cell r="AM289">
            <v>6.6601673704037578</v>
          </cell>
          <cell r="AN289">
            <v>6.7295924982267987</v>
          </cell>
          <cell r="AO289">
            <v>6.8068557793348416</v>
          </cell>
          <cell r="AP289">
            <v>6.8871892727645045</v>
          </cell>
          <cell r="AQ289">
            <v>6.9703592804112757</v>
          </cell>
          <cell r="AR289">
            <v>7.0551835834715027</v>
          </cell>
          <cell r="AS289">
            <v>7.1399557431621519</v>
          </cell>
          <cell r="AT289">
            <v>7.2238756408926852</v>
          </cell>
          <cell r="AU289">
            <v>7.306768492100435</v>
          </cell>
          <cell r="AV289">
            <v>7.3885949802511952</v>
          </cell>
          <cell r="AW289">
            <v>7.4693155784770093</v>
          </cell>
          <cell r="AX289">
            <v>7.5489128247552051</v>
          </cell>
          <cell r="AY289">
            <v>7.6274054031642891</v>
          </cell>
        </row>
        <row r="290">
          <cell r="AJ290">
            <v>43146</v>
          </cell>
          <cell r="AK290">
            <v>6.3728855192370482</v>
          </cell>
          <cell r="AL290">
            <v>6.5032087971749641</v>
          </cell>
          <cell r="AM290">
            <v>6.5986921866329142</v>
          </cell>
          <cell r="AN290">
            <v>6.6865084866072344</v>
          </cell>
          <cell r="AO290">
            <v>6.7740589586679389</v>
          </cell>
          <cell r="AP290">
            <v>6.8617796350107563</v>
          </cell>
          <cell r="AQ290">
            <v>6.9508707676662507</v>
          </cell>
          <cell r="AR290">
            <v>7.0406620003609977</v>
          </cell>
          <cell r="AS290">
            <v>7.1299779710368716</v>
          </cell>
          <cell r="AT290">
            <v>7.218307628743581</v>
          </cell>
          <cell r="AU290">
            <v>7.305556334975627</v>
          </cell>
          <cell r="AV290">
            <v>7.3916685997233333</v>
          </cell>
          <cell r="AW290">
            <v>7.4765492243930476</v>
          </cell>
          <cell r="AX290">
            <v>7.5601102340320026</v>
          </cell>
          <cell r="AY290">
            <v>7.6423023262941703</v>
          </cell>
        </row>
        <row r="291">
          <cell r="AJ291">
            <v>43147</v>
          </cell>
          <cell r="AK291">
            <v>6.3622620531981422</v>
          </cell>
          <cell r="AL291">
            <v>6.4838762001616423</v>
          </cell>
          <cell r="AM291">
            <v>6.5627808159797185</v>
          </cell>
          <cell r="AN291">
            <v>6.6388397376530017</v>
          </cell>
          <cell r="AO291">
            <v>6.7205986719789168</v>
          </cell>
          <cell r="AP291">
            <v>6.8045229172836841</v>
          </cell>
          <cell r="AQ291">
            <v>6.8901824402332723</v>
          </cell>
          <cell r="AR291">
            <v>6.9769047046456709</v>
          </cell>
          <cell r="AS291">
            <v>7.0636676163076118</v>
          </cell>
          <cell r="AT291">
            <v>7.1498752329168136</v>
          </cell>
          <cell r="AU291">
            <v>7.2352974283790283</v>
          </cell>
          <cell r="AV291">
            <v>7.3198259946661848</v>
          </cell>
          <cell r="AW291">
            <v>7.4033605508302625</v>
          </cell>
          <cell r="AX291">
            <v>7.4857865885216146</v>
          </cell>
          <cell r="AY291">
            <v>7.5669869001958157</v>
          </cell>
        </row>
        <row r="292">
          <cell r="AJ292">
            <v>43150</v>
          </cell>
          <cell r="AK292">
            <v>6.3757798755085693</v>
          </cell>
          <cell r="AL292">
            <v>6.4521516525492872</v>
          </cell>
          <cell r="AM292">
            <v>6.5450647148893157</v>
          </cell>
          <cell r="AN292">
            <v>6.6371182660139638</v>
          </cell>
          <cell r="AO292">
            <v>6.7253926759999638</v>
          </cell>
          <cell r="AP292">
            <v>6.8125150201508333</v>
          </cell>
          <cell r="AQ292">
            <v>6.8992395061644451</v>
          </cell>
          <cell r="AR292">
            <v>6.9854570600589518</v>
          </cell>
          <cell r="AS292">
            <v>7.07091462413727</v>
          </cell>
          <cell r="AT292">
            <v>7.1553836204861554</v>
          </cell>
          <cell r="AU292">
            <v>7.2387251484364867</v>
          </cell>
          <cell r="AV292">
            <v>7.320886708680141</v>
          </cell>
          <cell r="AW292">
            <v>7.4018594538221683</v>
          </cell>
          <cell r="AX292">
            <v>7.4816383126311568</v>
          </cell>
          <cell r="AY292">
            <v>7.5602054535461649</v>
          </cell>
        </row>
        <row r="293">
          <cell r="AJ293">
            <v>43151</v>
          </cell>
          <cell r="AK293">
            <v>6.3766080574760631</v>
          </cell>
          <cell r="AL293">
            <v>6.4991058991713313</v>
          </cell>
          <cell r="AM293">
            <v>6.5874679242767353</v>
          </cell>
          <cell r="AN293">
            <v>6.6708358644040455</v>
          </cell>
          <cell r="AO293">
            <v>6.7554175672051464</v>
          </cell>
          <cell r="AP293">
            <v>6.8396822583086445</v>
          </cell>
          <cell r="AQ293">
            <v>6.9237298970866501</v>
          </cell>
          <cell r="AR293">
            <v>7.0075201368996689</v>
          </cell>
          <cell r="AS293">
            <v>7.0909247993621305</v>
          </cell>
          <cell r="AT293">
            <v>7.1740209265360066</v>
          </cell>
          <cell r="AU293">
            <v>7.2568765011081782</v>
          </cell>
          <cell r="AV293">
            <v>7.3393884399462594</v>
          </cell>
          <cell r="AW293">
            <v>7.4213210996400214</v>
          </cell>
          <cell r="AX293">
            <v>7.5024099378423692</v>
          </cell>
          <cell r="AY293">
            <v>7.5824323021023368</v>
          </cell>
        </row>
        <row r="294">
          <cell r="AJ294">
            <v>43152</v>
          </cell>
          <cell r="AK294">
            <v>6.3261446571264424</v>
          </cell>
          <cell r="AL294">
            <v>6.4461984591824839</v>
          </cell>
          <cell r="AM294">
            <v>6.5348495754169234</v>
          </cell>
          <cell r="AN294">
            <v>6.6176952143393919</v>
          </cell>
          <cell r="AO294">
            <v>6.7015042618143728</v>
          </cell>
          <cell r="AP294">
            <v>6.7862742530303777</v>
          </cell>
          <cell r="AQ294">
            <v>6.8728277271175475</v>
          </cell>
          <cell r="AR294">
            <v>6.9605353279284632</v>
          </cell>
          <cell r="AS294">
            <v>7.048258894266235</v>
          </cell>
          <cell r="AT294">
            <v>7.1353618158088272</v>
          </cell>
          <cell r="AU294">
            <v>7.2216186170475991</v>
          </cell>
          <cell r="AV294">
            <v>7.3069258172681506</v>
          </cell>
          <cell r="AW294">
            <v>7.3911810769499597</v>
          </cell>
          <cell r="AX294">
            <v>7.4742690774574063</v>
          </cell>
          <cell r="AY294">
            <v>7.5560770184218029</v>
          </cell>
        </row>
        <row r="295">
          <cell r="AJ295">
            <v>43153</v>
          </cell>
          <cell r="AK295">
            <v>6.3241147586616595</v>
          </cell>
          <cell r="AL295">
            <v>6.4355682803431735</v>
          </cell>
          <cell r="AM295">
            <v>6.5262701725302694</v>
          </cell>
          <cell r="AN295">
            <v>6.6132804462527783</v>
          </cell>
          <cell r="AO295">
            <v>6.70109281065705</v>
          </cell>
          <cell r="AP295">
            <v>6.7894301561364445</v>
          </cell>
          <cell r="AQ295">
            <v>6.8789004896186556</v>
          </cell>
          <cell r="AR295">
            <v>6.9689837450793268</v>
          </cell>
          <cell r="AS295">
            <v>7.0587517274761868</v>
          </cell>
          <cell r="AT295">
            <v>7.1476926326210499</v>
          </cell>
          <cell r="AU295">
            <v>7.2356276697088218</v>
          </cell>
          <cell r="AV295">
            <v>7.322469889607075</v>
          </cell>
          <cell r="AW295">
            <v>7.4081282462647335</v>
          </cell>
          <cell r="AX295">
            <v>7.4925007540304511</v>
          </cell>
          <cell r="AY295">
            <v>7.5754899051072133</v>
          </cell>
        </row>
        <row r="296">
          <cell r="AJ296">
            <v>43157</v>
          </cell>
          <cell r="AK296">
            <v>6.2434204410689143</v>
          </cell>
          <cell r="AL296">
            <v>6.3777976953585123</v>
          </cell>
          <cell r="AM296">
            <v>6.4750089436727656</v>
          </cell>
          <cell r="AN296">
            <v>6.5649626467932487</v>
          </cell>
          <cell r="AO296">
            <v>6.6557715939643547</v>
          </cell>
          <cell r="AP296">
            <v>6.747884005998305</v>
          </cell>
          <cell r="AQ296">
            <v>6.8422858814417564</v>
          </cell>
          <cell r="AR296">
            <v>6.9381013834644012</v>
          </cell>
          <cell r="AS296">
            <v>7.0337703744973501</v>
          </cell>
          <cell r="AT296">
            <v>7.1283210686618581</v>
          </cell>
          <cell r="AU296">
            <v>7.2213838251567575</v>
          </cell>
          <cell r="AV296">
            <v>7.3128741353731153</v>
          </cell>
          <cell r="AW296">
            <v>7.402787313539716</v>
          </cell>
          <cell r="AX296">
            <v>7.4911099224562738</v>
          </cell>
          <cell r="AY296">
            <v>7.5778009566896518</v>
          </cell>
        </row>
        <row r="297">
          <cell r="AJ297">
            <v>43158</v>
          </cell>
          <cell r="AK297">
            <v>6.3140562490123564</v>
          </cell>
          <cell r="AL297">
            <v>6.4078456146418041</v>
          </cell>
          <cell r="AM297">
            <v>6.4963499551425219</v>
          </cell>
          <cell r="AN297">
            <v>6.5933774421036881</v>
          </cell>
          <cell r="AO297">
            <v>6.6973962105220552</v>
          </cell>
          <cell r="AP297">
            <v>6.7997375044989372</v>
          </cell>
          <cell r="AQ297">
            <v>6.8969943623816468</v>
          </cell>
          <cell r="AR297">
            <v>6.9898686823401945</v>
          </cell>
          <cell r="AS297">
            <v>7.0799963470539629</v>
          </cell>
          <cell r="AT297">
            <v>7.1684810318571657</v>
          </cell>
          <cell r="AU297">
            <v>7.2557851780998828</v>
          </cell>
          <cell r="AV297">
            <v>7.341999561508783</v>
          </cell>
          <cell r="AW297">
            <v>7.4270703397105731</v>
          </cell>
          <cell r="AX297">
            <v>7.5109302073676609</v>
          </cell>
          <cell r="AY297">
            <v>7.5935466744154079</v>
          </cell>
        </row>
        <row r="298">
          <cell r="AJ298">
            <v>43159</v>
          </cell>
          <cell r="AK298">
            <v>6.2577164054595578</v>
          </cell>
          <cell r="AL298">
            <v>6.4006162706541367</v>
          </cell>
          <cell r="AM298">
            <v>6.4865169176124171</v>
          </cell>
          <cell r="AN298">
            <v>6.5716055901716253</v>
          </cell>
          <cell r="AO298">
            <v>6.6658105939125134</v>
          </cell>
          <cell r="AP298">
            <v>6.761165360957766</v>
          </cell>
          <cell r="AQ298">
            <v>6.855617947515281</v>
          </cell>
          <cell r="AR298">
            <v>6.9487400427899138</v>
          </cell>
          <cell r="AS298">
            <v>7.0402526953142752</v>
          </cell>
          <cell r="AT298">
            <v>7.1301791219079202</v>
          </cell>
          <cell r="AU298">
            <v>7.2186205087362953</v>
          </cell>
          <cell r="AV298">
            <v>7.3055876250041285</v>
          </cell>
          <cell r="AW298">
            <v>7.3910295302121565</v>
          </cell>
          <cell r="AX298">
            <v>7.4749111475872931</v>
          </cell>
          <cell r="AY298">
            <v>7.5572437559934702</v>
          </cell>
        </row>
        <row r="299">
          <cell r="AJ299">
            <v>43160</v>
          </cell>
          <cell r="AK299">
            <v>6.3024597145463925</v>
          </cell>
          <cell r="AL299">
            <v>6.4369882291156708</v>
          </cell>
          <cell r="AM299">
            <v>6.5335840228142761</v>
          </cell>
          <cell r="AN299">
            <v>6.6231972331428191</v>
          </cell>
          <cell r="AO299">
            <v>6.7141029519313342</v>
          </cell>
          <cell r="AP299">
            <v>6.8064911522215832</v>
          </cell>
          <cell r="AQ299">
            <v>6.9011613910888947</v>
          </cell>
          <cell r="AR299">
            <v>6.9972319416587991</v>
          </cell>
          <cell r="AS299">
            <v>7.0931334470670349</v>
          </cell>
          <cell r="AT299">
            <v>7.1878305373527018</v>
          </cell>
          <cell r="AU299">
            <v>7.2809080646858648</v>
          </cell>
          <cell r="AV299">
            <v>7.3722888771575068</v>
          </cell>
          <cell r="AW299">
            <v>7.4620041769989367</v>
          </cell>
          <cell r="AX299">
            <v>7.5500713545787912</v>
          </cell>
          <cell r="AY299">
            <v>7.6364616683151318</v>
          </cell>
        </row>
        <row r="300">
          <cell r="AJ300">
            <v>43161</v>
          </cell>
          <cell r="AK300">
            <v>6.2804569695784629</v>
          </cell>
          <cell r="AL300">
            <v>6.4300308656831007</v>
          </cell>
          <cell r="AM300">
            <v>6.5327593995684108</v>
          </cell>
          <cell r="AN300">
            <v>6.6255992066931002</v>
          </cell>
          <cell r="AO300">
            <v>6.7182174840522135</v>
          </cell>
          <cell r="AP300">
            <v>6.811217987908381</v>
          </cell>
          <cell r="AQ300">
            <v>6.9057748571195399</v>
          </cell>
          <cell r="AR300">
            <v>7.0012571022394443</v>
          </cell>
          <cell r="AS300">
            <v>7.096403659591588</v>
          </cell>
          <cell r="AT300">
            <v>7.1905089452576565</v>
          </cell>
          <cell r="AU300">
            <v>7.2833499365677401</v>
          </cell>
          <cell r="AV300">
            <v>7.374859527711819</v>
          </cell>
          <cell r="AW300">
            <v>7.4649719582090768</v>
          </cell>
          <cell r="AX300">
            <v>7.5535923789926018</v>
          </cell>
          <cell r="AY300">
            <v>7.6406127407853353</v>
          </cell>
        </row>
        <row r="301">
          <cell r="AJ301">
            <v>43164</v>
          </cell>
          <cell r="AK301">
            <v>6.2603930271382557</v>
          </cell>
          <cell r="AL301">
            <v>6.4141190985776753</v>
          </cell>
          <cell r="AM301">
            <v>6.5196231480493916</v>
          </cell>
          <cell r="AN301">
            <v>6.6158320973666696</v>
          </cell>
          <cell r="AO301">
            <v>6.7119116302155168</v>
          </cell>
          <cell r="AP301">
            <v>6.8069430504507533</v>
          </cell>
          <cell r="AQ301">
            <v>6.9018265112234189</v>
          </cell>
          <cell r="AR301">
            <v>6.9964214128724223</v>
          </cell>
          <cell r="AS301">
            <v>7.0902503464430602</v>
          </cell>
          <cell r="AT301">
            <v>7.1832987391688086</v>
          </cell>
          <cell r="AU301">
            <v>7.275677998328467</v>
          </cell>
          <cell r="AV301">
            <v>7.3672961939657888</v>
          </cell>
          <cell r="AW301">
            <v>7.457873521757219</v>
          </cell>
          <cell r="AX301">
            <v>7.5470847461265755</v>
          </cell>
          <cell r="AY301">
            <v>7.6346617209555037</v>
          </cell>
        </row>
        <row r="302">
          <cell r="AJ302">
            <v>43165</v>
          </cell>
          <cell r="AK302">
            <v>6.2744658850436785</v>
          </cell>
          <cell r="AL302">
            <v>6.4132571498942914</v>
          </cell>
          <cell r="AM302">
            <v>6.5113655313592487</v>
          </cell>
          <cell r="AN302">
            <v>6.6025419471037683</v>
          </cell>
          <cell r="AO302">
            <v>6.6955758499567253</v>
          </cell>
          <cell r="AP302">
            <v>6.7904105774777124</v>
          </cell>
          <cell r="AQ302">
            <v>6.8876325574381836</v>
          </cell>
          <cell r="AR302">
            <v>6.9862897208080588</v>
          </cell>
          <cell r="AS302">
            <v>7.0847031511864342</v>
          </cell>
          <cell r="AT302">
            <v>7.1816795871122441</v>
          </cell>
          <cell r="AU302">
            <v>7.2767101478188989</v>
          </cell>
          <cell r="AV302">
            <v>7.3697262678802398</v>
          </cell>
          <cell r="AW302">
            <v>7.4608223486617886</v>
          </cell>
          <cell r="AX302">
            <v>7.5500758017901894</v>
          </cell>
          <cell r="AY302">
            <v>7.6374898974775451</v>
          </cell>
        </row>
        <row r="303">
          <cell r="AJ303">
            <v>43166</v>
          </cell>
          <cell r="AK303">
            <v>6.2004465922756991</v>
          </cell>
          <cell r="AL303">
            <v>6.3641009107610724</v>
          </cell>
          <cell r="AM303">
            <v>6.4793154316359134</v>
          </cell>
          <cell r="AN303">
            <v>6.587454201421572</v>
          </cell>
          <cell r="AO303">
            <v>6.6950873107201936</v>
          </cell>
          <cell r="AP303">
            <v>6.7977003155516469</v>
          </cell>
          <cell r="AQ303">
            <v>6.8943848559672505</v>
          </cell>
          <cell r="AR303">
            <v>6.9861930551858187</v>
          </cell>
          <cell r="AS303">
            <v>7.0749089496492612</v>
          </cell>
          <cell r="AT303">
            <v>7.1622089343377437</v>
          </cell>
          <cell r="AU303">
            <v>7.2490039548853016</v>
          </cell>
          <cell r="AV303">
            <v>7.3353907679076569</v>
          </cell>
          <cell r="AW303">
            <v>7.4210364647695259</v>
          </cell>
          <cell r="AX303">
            <v>7.5055739564157342</v>
          </cell>
          <cell r="AY303">
            <v>7.5887865813780486</v>
          </cell>
        </row>
        <row r="304">
          <cell r="AJ304">
            <v>43168</v>
          </cell>
          <cell r="AK304">
            <v>6.1455367736915401</v>
          </cell>
          <cell r="AL304">
            <v>6.3684142990237724</v>
          </cell>
          <cell r="AM304">
            <v>6.4829998941401179</v>
          </cell>
          <cell r="AN304">
            <v>6.5765662519098775</v>
          </cell>
          <cell r="AO304">
            <v>6.6697993106463072</v>
          </cell>
          <cell r="AP304">
            <v>6.761395717996721</v>
          </cell>
          <cell r="AQ304">
            <v>6.8533651743393875</v>
          </cell>
          <cell r="AR304">
            <v>6.945196977241852</v>
          </cell>
          <cell r="AS304">
            <v>7.0357946262721294</v>
          </cell>
          <cell r="AT304">
            <v>7.1252355332694695</v>
          </cell>
          <cell r="AU304">
            <v>7.2139386753548926</v>
          </cell>
          <cell r="AV304">
            <v>7.3019234296042956</v>
          </cell>
          <cell r="AW304">
            <v>7.3888758628104503</v>
          </cell>
          <cell r="AX304">
            <v>7.4744619681082813</v>
          </cell>
          <cell r="AY304">
            <v>7.5584961537682238</v>
          </cell>
        </row>
        <row r="305">
          <cell r="AJ305">
            <v>43171</v>
          </cell>
          <cell r="AK305">
            <v>6.1944323559579129</v>
          </cell>
          <cell r="AL305">
            <v>6.3562198031672077</v>
          </cell>
          <cell r="AM305">
            <v>6.4711300483633716</v>
          </cell>
          <cell r="AN305">
            <v>6.5759012964612626</v>
          </cell>
          <cell r="AO305">
            <v>6.6797619413203391</v>
          </cell>
          <cell r="AP305">
            <v>6.7823742459481426</v>
          </cell>
          <cell r="AQ305">
            <v>6.8849060954730534</v>
          </cell>
          <cell r="AR305">
            <v>6.9869659635186654</v>
          </cell>
          <cell r="AS305">
            <v>7.0876497405081951</v>
          </cell>
          <cell r="AT305">
            <v>7.1866452255128443</v>
          </cell>
          <cell r="AU305">
            <v>7.2839694195943716</v>
          </cell>
          <cell r="AV305">
            <v>7.3795927318913268</v>
          </cell>
          <cell r="AW305">
            <v>7.4733763683183962</v>
          </cell>
          <cell r="AX305">
            <v>7.5651486673390389</v>
          </cell>
          <cell r="AY305">
            <v>7.654771338252897</v>
          </cell>
        </row>
        <row r="306">
          <cell r="AJ306">
            <v>43172</v>
          </cell>
          <cell r="AK306">
            <v>6.163469544215916</v>
          </cell>
          <cell r="AL306">
            <v>6.3498341478586351</v>
          </cell>
          <cell r="AM306">
            <v>6.4710401632225523</v>
          </cell>
          <cell r="AN306">
            <v>6.5760139241979765</v>
          </cell>
          <cell r="AO306">
            <v>6.6780304891448141</v>
          </cell>
          <cell r="AP306">
            <v>6.7789546203781859</v>
          </cell>
          <cell r="AQ306">
            <v>6.8810229039902193</v>
          </cell>
          <cell r="AR306">
            <v>6.9836476834962635</v>
          </cell>
          <cell r="AS306">
            <v>7.0854015266722081</v>
          </cell>
          <cell r="AT306">
            <v>7.1856575841884993</v>
          </cell>
          <cell r="AU306">
            <v>7.2843257547411842</v>
          </cell>
          <cell r="AV306">
            <v>7.3813534727175325</v>
          </cell>
          <cell r="AW306">
            <v>7.4765899058544258</v>
          </cell>
          <cell r="AX306">
            <v>7.569837268984613</v>
          </cell>
          <cell r="AY306">
            <v>7.6609184122053531</v>
          </cell>
        </row>
        <row r="307">
          <cell r="AJ307">
            <v>43173</v>
          </cell>
          <cell r="AK307">
            <v>6.1768820762047483</v>
          </cell>
          <cell r="AL307">
            <v>6.3576098274862547</v>
          </cell>
          <cell r="AM307">
            <v>6.4835665136169238</v>
          </cell>
          <cell r="AN307">
            <v>6.5963247220511168</v>
          </cell>
          <cell r="AO307">
            <v>6.7055793351279416</v>
          </cell>
          <cell r="AP307">
            <v>6.8108702762987408</v>
          </cell>
          <cell r="AQ307">
            <v>6.9134906406588694</v>
          </cell>
          <cell r="AR307">
            <v>7.0136555933885347</v>
          </cell>
          <cell r="AS307">
            <v>7.1114286858250155</v>
          </cell>
          <cell r="AT307">
            <v>7.2073849974005233</v>
          </cell>
          <cell r="AU307">
            <v>7.3020232253294681</v>
          </cell>
          <cell r="AV307">
            <v>7.395389087876314</v>
          </cell>
          <cell r="AW307">
            <v>7.487217431030734</v>
          </cell>
          <cell r="AX307">
            <v>7.5772054399079192</v>
          </cell>
          <cell r="AY307">
            <v>7.6651619019679762</v>
          </cell>
        </row>
        <row r="308">
          <cell r="AJ308">
            <v>43174</v>
          </cell>
          <cell r="AK308">
            <v>6.1941812865695001</v>
          </cell>
          <cell r="AL308">
            <v>6.3694255545196912</v>
          </cell>
          <cell r="AM308">
            <v>6.4964350218447819</v>
          </cell>
          <cell r="AN308">
            <v>6.6112158100665628</v>
          </cell>
          <cell r="AO308">
            <v>6.7227310288260131</v>
          </cell>
          <cell r="AP308">
            <v>6.8310375487106167</v>
          </cell>
          <cell r="AQ308">
            <v>6.9375707105334472</v>
          </cell>
          <cell r="AR308">
            <v>7.0422461449389573</v>
          </cell>
          <cell r="AS308">
            <v>7.1446279695394086</v>
          </cell>
          <cell r="AT308">
            <v>7.2448666686368179</v>
          </cell>
          <cell r="AU308">
            <v>7.3432481577755615</v>
          </cell>
          <cell r="AV308">
            <v>7.4397996075867612</v>
          </cell>
          <cell r="AW308">
            <v>7.5343346064860262</v>
          </cell>
          <cell r="AX308">
            <v>7.6266372152243642</v>
          </cell>
          <cell r="AY308">
            <v>7.7165713581926809</v>
          </cell>
        </row>
        <row r="309">
          <cell r="AJ309">
            <v>43175</v>
          </cell>
          <cell r="AK309">
            <v>6.2042216104976955</v>
          </cell>
          <cell r="AL309">
            <v>6.3677235749707073</v>
          </cell>
          <cell r="AM309">
            <v>6.4940771806420337</v>
          </cell>
          <cell r="AN309">
            <v>6.6099632778042983</v>
          </cell>
          <cell r="AO309">
            <v>6.721951556683269</v>
          </cell>
          <cell r="AP309">
            <v>6.8298352196307199</v>
          </cell>
          <cell r="AQ309">
            <v>6.9351296206749957</v>
          </cell>
          <cell r="AR309">
            <v>7.038076086985412</v>
          </cell>
          <cell r="AS309">
            <v>7.1386778583325761</v>
          </cell>
          <cell r="AT309">
            <v>7.2374629862228312</v>
          </cell>
          <cell r="AU309">
            <v>7.3349115065665771</v>
          </cell>
          <cell r="AV309">
            <v>7.4310584255950838</v>
          </cell>
          <cell r="AW309">
            <v>7.5256160920156967</v>
          </cell>
          <cell r="AX309">
            <v>7.6182415023688499</v>
          </cell>
          <cell r="AY309">
            <v>7.708693785593157</v>
          </cell>
        </row>
        <row r="310">
          <cell r="AJ310">
            <v>43178</v>
          </cell>
          <cell r="AK310">
            <v>6.1872372902886275</v>
          </cell>
          <cell r="AL310">
            <v>6.3827958560698894</v>
          </cell>
          <cell r="AM310">
            <v>6.504602877155107</v>
          </cell>
          <cell r="AN310">
            <v>6.6110385100750069</v>
          </cell>
          <cell r="AO310">
            <v>6.7172454105797863</v>
          </cell>
          <cell r="AP310">
            <v>6.8233941837836154</v>
          </cell>
          <cell r="AQ310">
            <v>6.931304995146359</v>
          </cell>
          <cell r="AR310">
            <v>7.0399893988552398</v>
          </cell>
          <cell r="AS310">
            <v>7.1474694883638445</v>
          </cell>
          <cell r="AT310">
            <v>7.2527377065791487</v>
          </cell>
          <cell r="AU310">
            <v>7.3555678604266594</v>
          </cell>
          <cell r="AV310">
            <v>7.4559506388164332</v>
          </cell>
          <cell r="AW310">
            <v>7.5538659461663382</v>
          </cell>
          <cell r="AX310">
            <v>7.6492608753076397</v>
          </cell>
          <cell r="AY310">
            <v>7.7420784089064831</v>
          </cell>
        </row>
        <row r="311">
          <cell r="AJ311">
            <v>43179</v>
          </cell>
          <cell r="AK311">
            <v>6.1288680740428036</v>
          </cell>
          <cell r="AL311">
            <v>6.2956427445949759</v>
          </cell>
          <cell r="AM311">
            <v>6.4228386102900492</v>
          </cell>
          <cell r="AN311">
            <v>6.540297454409516</v>
          </cell>
          <cell r="AO311">
            <v>6.6554116741242897</v>
          </cell>
          <cell r="AP311">
            <v>6.7676573977128127</v>
          </cell>
          <cell r="AQ311">
            <v>6.8781965530603664</v>
          </cell>
          <cell r="AR311">
            <v>6.9869295441973067</v>
          </cell>
          <cell r="AS311">
            <v>7.0933691922779651</v>
          </cell>
          <cell r="AT311">
            <v>7.1975403196576915</v>
          </cell>
          <cell r="AU311">
            <v>7.2996394558970668</v>
          </cell>
          <cell r="AV311">
            <v>7.3996822253913352</v>
          </cell>
          <cell r="AW311">
            <v>7.4975058663113483</v>
          </cell>
          <cell r="AX311">
            <v>7.5929038863598244</v>
          </cell>
          <cell r="AY311">
            <v>7.6857213411463343</v>
          </cell>
        </row>
        <row r="312">
          <cell r="AJ312">
            <v>43180</v>
          </cell>
          <cell r="AK312">
            <v>6.1124034634641342</v>
          </cell>
          <cell r="AL312">
            <v>6.2937698550444843</v>
          </cell>
          <cell r="AM312">
            <v>6.4196143163954389</v>
          </cell>
          <cell r="AN312">
            <v>6.5329828137546508</v>
          </cell>
          <cell r="AO312">
            <v>6.6440250006269741</v>
          </cell>
          <cell r="AP312">
            <v>6.7519471845053367</v>
          </cell>
          <cell r="AQ312">
            <v>6.8579945111420182</v>
          </cell>
          <cell r="AR312">
            <v>6.9622474694371661</v>
          </cell>
          <cell r="AS312">
            <v>7.0644522767365547</v>
          </cell>
          <cell r="AT312">
            <v>7.1648644721220567</v>
          </cell>
          <cell r="AU312">
            <v>7.2637976018464556</v>
          </cell>
          <cell r="AV312">
            <v>7.3612428963730103</v>
          </cell>
          <cell r="AW312">
            <v>7.456927258139979</v>
          </cell>
          <cell r="AX312">
            <v>7.5505169523060189</v>
          </cell>
          <cell r="AY312">
            <v>7.6417534918030272</v>
          </cell>
        </row>
        <row r="313">
          <cell r="AJ313">
            <v>43181</v>
          </cell>
          <cell r="AK313">
            <v>6.1075477385739596</v>
          </cell>
          <cell r="AL313">
            <v>6.2703578041831243</v>
          </cell>
          <cell r="AM313">
            <v>6.3852609639634128</v>
          </cell>
          <cell r="AN313">
            <v>6.4928518271090141</v>
          </cell>
          <cell r="AO313">
            <v>6.6021928196056789</v>
          </cell>
          <cell r="AP313">
            <v>6.7105722666371381</v>
          </cell>
          <cell r="AQ313">
            <v>6.8181634738396779</v>
          </cell>
          <cell r="AR313">
            <v>6.9245417885442473</v>
          </cell>
          <cell r="AS313">
            <v>7.0288850007235393</v>
          </cell>
          <cell r="AT313">
            <v>7.1308537032288566</v>
          </cell>
          <cell r="AU313">
            <v>7.2304386611913518</v>
          </cell>
          <cell r="AV313">
            <v>7.3276630502784768</v>
          </cell>
          <cell r="AW313">
            <v>7.4224956036462943</v>
          </cell>
          <cell r="AX313">
            <v>7.5148753480100314</v>
          </cell>
          <cell r="AY313">
            <v>7.604749073243311</v>
          </cell>
        </row>
        <row r="314">
          <cell r="AJ314">
            <v>43182</v>
          </cell>
          <cell r="AK314">
            <v>6.1373404378383123</v>
          </cell>
          <cell r="AL314">
            <v>6.2815428130764674</v>
          </cell>
          <cell r="AM314">
            <v>6.3852879048821753</v>
          </cell>
          <cell r="AN314">
            <v>6.4901091427852053</v>
          </cell>
          <cell r="AO314">
            <v>6.6016039939541304</v>
          </cell>
          <cell r="AP314">
            <v>6.7114025985732129</v>
          </cell>
          <cell r="AQ314">
            <v>6.8165907683599425</v>
          </cell>
          <cell r="AR314">
            <v>6.9173957795256147</v>
          </cell>
          <cell r="AS314">
            <v>7.0146360880757763</v>
          </cell>
          <cell r="AT314">
            <v>7.1089246518903471</v>
          </cell>
          <cell r="AU314">
            <v>7.200578829843618</v>
          </cell>
          <cell r="AV314">
            <v>7.2897335623951953</v>
          </cell>
          <cell r="AW314">
            <v>7.3764597519141439</v>
          </cell>
          <cell r="AX314">
            <v>7.4608357705467698</v>
          </cell>
          <cell r="AY314">
            <v>7.5429657204889375</v>
          </cell>
        </row>
        <row r="315">
          <cell r="AJ315">
            <v>43185</v>
          </cell>
          <cell r="AK315">
            <v>6.1662761094997363</v>
          </cell>
          <cell r="AL315">
            <v>6.3068755605143458</v>
          </cell>
          <cell r="AM315">
            <v>6.4155864583678168</v>
          </cell>
          <cell r="AN315">
            <v>6.5220115376441345</v>
          </cell>
          <cell r="AO315">
            <v>6.6312524789881921</v>
          </cell>
          <cell r="AP315">
            <v>6.7394805168268901</v>
          </cell>
          <cell r="AQ315">
            <v>6.8451713635807598</v>
          </cell>
          <cell r="AR315">
            <v>6.9480746558206583</v>
          </cell>
          <cell r="AS315">
            <v>7.0480536529380799</v>
          </cell>
          <cell r="AT315">
            <v>7.1449212834676645</v>
          </cell>
          <cell r="AU315">
            <v>7.2385942057113573</v>
          </cell>
          <cell r="AV315">
            <v>7.3291624679351575</v>
          </cell>
          <cell r="AW315">
            <v>7.4168288635937607</v>
          </cell>
          <cell r="AX315">
            <v>7.5018187740261588</v>
          </cell>
          <cell r="AY315">
            <v>7.5843254775652005</v>
          </cell>
        </row>
        <row r="316">
          <cell r="AJ316">
            <v>43186</v>
          </cell>
          <cell r="AK316">
            <v>6.2249682153252994</v>
          </cell>
          <cell r="AL316">
            <v>6.3400067923703229</v>
          </cell>
          <cell r="AM316">
            <v>6.4246672272867622</v>
          </cell>
          <cell r="AN316">
            <v>6.5174261040130679</v>
          </cell>
          <cell r="AO316">
            <v>6.6233875043857582</v>
          </cell>
          <cell r="AP316">
            <v>6.7323577667252277</v>
          </cell>
          <cell r="AQ316">
            <v>6.8402994581879373</v>
          </cell>
          <cell r="AR316">
            <v>6.946152984470876</v>
          </cell>
          <cell r="AS316">
            <v>7.0490018032735016</v>
          </cell>
          <cell r="AT316">
            <v>7.1479122221283831</v>
          </cell>
          <cell r="AU316">
            <v>7.2424133511435942</v>
          </cell>
          <cell r="AV316">
            <v>7.3326393959779468</v>
          </cell>
          <cell r="AW316">
            <v>7.4190955285139637</v>
          </cell>
          <cell r="AX316">
            <v>7.5023581283765406</v>
          </cell>
          <cell r="AY316">
            <v>7.5828991155132197</v>
          </cell>
        </row>
        <row r="317">
          <cell r="AJ317">
            <v>43187</v>
          </cell>
          <cell r="AK317">
            <v>6.1999131994876278</v>
          </cell>
          <cell r="AL317">
            <v>6.3309132346338837</v>
          </cell>
          <cell r="AM317">
            <v>6.4346365071044076</v>
          </cell>
          <cell r="AN317">
            <v>6.5355370497021559</v>
          </cell>
          <cell r="AO317">
            <v>6.6394254646397819</v>
          </cell>
          <cell r="AP317">
            <v>6.7442442968043572</v>
          </cell>
          <cell r="AQ317">
            <v>6.8494394293366234</v>
          </cell>
          <cell r="AR317">
            <v>6.9538826832746814</v>
          </cell>
          <cell r="AS317">
            <v>7.0559962382112484</v>
          </cell>
          <cell r="AT317">
            <v>7.1546330246081258</v>
          </cell>
          <cell r="AU317">
            <v>7.249337389225996</v>
          </cell>
          <cell r="AV317">
            <v>7.3402036128269454</v>
          </cell>
          <cell r="AW317">
            <v>7.4276124807713275</v>
          </cell>
          <cell r="AX317">
            <v>7.5120022928048202</v>
          </cell>
          <cell r="AY317">
            <v>7.5937421133921426</v>
          </cell>
        </row>
        <row r="318">
          <cell r="AJ318">
            <v>43188</v>
          </cell>
          <cell r="AK318">
            <v>6.1509236774164098</v>
          </cell>
          <cell r="AL318">
            <v>6.3301468833974361</v>
          </cell>
          <cell r="AM318">
            <v>6.4430554039874188</v>
          </cell>
          <cell r="AN318">
            <v>6.5459480753373711</v>
          </cell>
          <cell r="AO318">
            <v>6.6511982647938339</v>
          </cell>
          <cell r="AP318">
            <v>6.7553653410543868</v>
          </cell>
          <cell r="AQ318">
            <v>6.8585689913599701</v>
          </cell>
          <cell r="AR318">
            <v>6.9601485848993949</v>
          </cell>
          <cell r="AS318">
            <v>7.0591321087429382</v>
          </cell>
          <cell r="AT318">
            <v>7.1552787425609434</v>
          </cell>
          <cell r="AU318">
            <v>7.2487111159351469</v>
          </cell>
          <cell r="AV318">
            <v>7.3395071500212081</v>
          </cell>
          <cell r="AW318">
            <v>7.4276741412129921</v>
          </cell>
          <cell r="AX318">
            <v>7.5132478612530917</v>
          </cell>
          <cell r="AY318">
            <v>7.5963331457981509</v>
          </cell>
        </row>
        <row r="319">
          <cell r="AJ319">
            <v>43189</v>
          </cell>
          <cell r="AK319">
            <v>6.1156308603246279</v>
          </cell>
          <cell r="AL319">
            <v>6.2743549682501509</v>
          </cell>
          <cell r="AM319">
            <v>6.390806883810729</v>
          </cell>
          <cell r="AN319">
            <v>6.5000570283488601</v>
          </cell>
          <cell r="AO319">
            <v>6.6104339414264413</v>
          </cell>
          <cell r="AP319">
            <v>6.7201070330687562</v>
          </cell>
          <cell r="AQ319">
            <v>6.8292730020833581</v>
          </cell>
          <cell r="AR319">
            <v>6.937086707139196</v>
          </cell>
          <cell r="AS319">
            <v>7.0422525462874539</v>
          </cell>
          <cell r="AT319">
            <v>7.1440856940178996</v>
          </cell>
          <cell r="AU319">
            <v>7.2424442576178425</v>
          </cell>
          <cell r="AV319">
            <v>7.337428954749714</v>
          </cell>
          <cell r="AW319">
            <v>7.4292328032178112</v>
          </cell>
          <cell r="AX319">
            <v>7.5180818688272755</v>
          </cell>
          <cell r="AY319">
            <v>7.6041997828716781</v>
          </cell>
        </row>
        <row r="320">
          <cell r="AJ320">
            <v>43192</v>
          </cell>
          <cell r="AK320">
            <v>6.130508402355229</v>
          </cell>
          <cell r="AL320">
            <v>6.2971597882311103</v>
          </cell>
          <cell r="AM320">
            <v>6.4151171903517259</v>
          </cell>
          <cell r="AN320">
            <v>6.5230896912603642</v>
          </cell>
          <cell r="AO320">
            <v>6.6306712302644621</v>
          </cell>
          <cell r="AP320">
            <v>6.7368215487727312</v>
          </cell>
          <cell r="AQ320">
            <v>6.8424496097584164</v>
          </cell>
          <cell r="AR320">
            <v>6.9468351804286677</v>
          </cell>
          <cell r="AS320">
            <v>7.0487525388993166</v>
          </cell>
          <cell r="AT320">
            <v>7.1477369329993268</v>
          </cell>
          <cell r="AU320">
            <v>7.2438083819646781</v>
          </cell>
          <cell r="AV320">
            <v>7.3370525081079885</v>
          </cell>
          <cell r="AW320">
            <v>7.4275310496860536</v>
          </cell>
          <cell r="AX320">
            <v>7.5153253488997152</v>
          </cell>
          <cell r="AY320">
            <v>7.6005567651868713</v>
          </cell>
        </row>
        <row r="321">
          <cell r="AJ321">
            <v>43193</v>
          </cell>
          <cell r="AK321">
            <v>6.1707388740811053</v>
          </cell>
          <cell r="AL321">
            <v>6.3365280926784608</v>
          </cell>
          <cell r="AM321">
            <v>6.4508960087844791</v>
          </cell>
          <cell r="AN321">
            <v>6.5560331446846032</v>
          </cell>
          <cell r="AO321">
            <v>6.6618500781019385</v>
          </cell>
          <cell r="AP321">
            <v>6.7665224616397124</v>
          </cell>
          <cell r="AQ321">
            <v>6.8707155037747603</v>
          </cell>
          <cell r="AR321">
            <v>6.9738028035579269</v>
          </cell>
          <cell r="AS321">
            <v>7.0746702763550662</v>
          </cell>
          <cell r="AT321">
            <v>7.172899552579981</v>
          </cell>
          <cell r="AU321">
            <v>7.2685222496467592</v>
          </cell>
          <cell r="AV321">
            <v>7.3616224766860583</v>
          </cell>
          <cell r="AW321">
            <v>7.4522419530695938</v>
          </cell>
          <cell r="AX321">
            <v>7.5404182083485436</v>
          </cell>
          <cell r="AY321">
            <v>7.6262130818863794</v>
          </cell>
        </row>
        <row r="322">
          <cell r="AJ322">
            <v>43194</v>
          </cell>
          <cell r="AK322">
            <v>6.1888854749702293</v>
          </cell>
          <cell r="AL322">
            <v>6.323023039811293</v>
          </cell>
          <cell r="AM322">
            <v>6.4318726743998855</v>
          </cell>
          <cell r="AN322">
            <v>6.5359939825705204</v>
          </cell>
          <cell r="AO322">
            <v>6.6402959271325779</v>
          </cell>
          <cell r="AP322">
            <v>6.7434264573454028</v>
          </cell>
          <cell r="AQ322">
            <v>6.8457304309209599</v>
          </cell>
          <cell r="AR322">
            <v>6.9468165259103607</v>
          </cell>
          <cell r="AS322">
            <v>7.0459265020735851</v>
          </cell>
          <cell r="AT322">
            <v>7.1426910810508328</v>
          </cell>
          <cell r="AU322">
            <v>7.2370517832750503</v>
          </cell>
          <cell r="AV322">
            <v>7.3290313676349195</v>
          </cell>
          <cell r="AW322">
            <v>7.4186419446152119</v>
          </cell>
          <cell r="AX322">
            <v>7.5058783557672815</v>
          </cell>
          <cell r="AY322">
            <v>7.5907334762349565</v>
          </cell>
        </row>
        <row r="323">
          <cell r="AJ323">
            <v>43195</v>
          </cell>
          <cell r="AK323">
            <v>6.2533581525993087</v>
          </cell>
          <cell r="AL323">
            <v>6.3647564886402996</v>
          </cell>
          <cell r="AM323">
            <v>6.455267290489064</v>
          </cell>
          <cell r="AN323">
            <v>6.5429565457842509</v>
          </cell>
          <cell r="AO323">
            <v>6.6343706753172693</v>
          </cell>
          <cell r="AP323">
            <v>6.7298416060512567</v>
          </cell>
          <cell r="AQ323">
            <v>6.829980783564582</v>
          </cell>
          <cell r="AR323">
            <v>6.9325958187360213</v>
          </cell>
          <cell r="AS323">
            <v>7.0342748432923319</v>
          </cell>
          <cell r="AT323">
            <v>7.1325361470247826</v>
          </cell>
          <cell r="AU323">
            <v>7.2263423514681957</v>
          </cell>
          <cell r="AV323">
            <v>7.3157425401308975</v>
          </cell>
          <cell r="AW323">
            <v>7.4013119973467925</v>
          </cell>
          <cell r="AX323">
            <v>7.4837020032916488</v>
          </cell>
          <cell r="AY323">
            <v>7.5634163293413215</v>
          </cell>
        </row>
        <row r="324">
          <cell r="AJ324">
            <v>43196</v>
          </cell>
          <cell r="AK324">
            <v>6.2524017587555214</v>
          </cell>
          <cell r="AL324">
            <v>6.3679654246667994</v>
          </cell>
          <cell r="AM324">
            <v>6.4631134384644637</v>
          </cell>
          <cell r="AN324">
            <v>6.5511135131335774</v>
          </cell>
          <cell r="AO324">
            <v>6.6402521836143258</v>
          </cell>
          <cell r="AP324">
            <v>6.7353318917333862</v>
          </cell>
          <cell r="AQ324">
            <v>6.8385399926814463</v>
          </cell>
          <cell r="AR324">
            <v>6.9466922553463872</v>
          </cell>
          <cell r="AS324">
            <v>7.0546411712313128</v>
          </cell>
          <cell r="AT324">
            <v>7.1585992189418413</v>
          </cell>
          <cell r="AU324">
            <v>7.2569577549365984</v>
          </cell>
          <cell r="AV324">
            <v>7.349770167755354</v>
          </cell>
          <cell r="AW324">
            <v>7.4378965252213325</v>
          </cell>
          <cell r="AX324">
            <v>7.5223078588508852</v>
          </cell>
          <cell r="AY324">
            <v>7.6037424342353832</v>
          </cell>
        </row>
        <row r="325">
          <cell r="AJ325">
            <v>43199</v>
          </cell>
          <cell r="AK325">
            <v>6.6849443488943727</v>
          </cell>
          <cell r="AL325">
            <v>6.7156501044487449</v>
          </cell>
          <cell r="AM325">
            <v>6.7387224543889568</v>
          </cell>
          <cell r="AN325">
            <v>6.7930978406900211</v>
          </cell>
          <cell r="AO325">
            <v>6.8812365304322887</v>
          </cell>
          <cell r="AP325">
            <v>6.9841369788563377</v>
          </cell>
          <cell r="AQ325">
            <v>7.0922054000117862</v>
          </cell>
          <cell r="AR325">
            <v>7.2017378045708957</v>
          </cell>
          <cell r="AS325">
            <v>7.3088508975656552</v>
          </cell>
          <cell r="AT325">
            <v>7.4093880953585822</v>
          </cell>
          <cell r="AU325">
            <v>7.5010821091678226</v>
          </cell>
          <cell r="AV325">
            <v>7.5842105305643512</v>
          </cell>
          <cell r="AW325">
            <v>7.6605776273216408</v>
          </cell>
          <cell r="AX325">
            <v>7.7322246711934328</v>
          </cell>
          <cell r="AY325">
            <v>7.8007117290466388</v>
          </cell>
        </row>
        <row r="326">
          <cell r="AJ326">
            <v>43200</v>
          </cell>
          <cell r="AK326">
            <v>6.984357578610334</v>
          </cell>
          <cell r="AL326">
            <v>7.0307392315060335</v>
          </cell>
          <cell r="AM326">
            <v>7.0814470024289644</v>
          </cell>
          <cell r="AN326">
            <v>7.1590384110173044</v>
          </cell>
          <cell r="AO326">
            <v>7.2576887410059854</v>
          </cell>
          <cell r="AP326">
            <v>7.357266459515821</v>
          </cell>
          <cell r="AQ326">
            <v>7.4477474214882156</v>
          </cell>
          <cell r="AR326">
            <v>7.5294914076502684</v>
          </cell>
          <cell r="AS326">
            <v>7.6050741457555748</v>
          </cell>
          <cell r="AT326">
            <v>7.6756143792579898</v>
          </cell>
          <cell r="AU326">
            <v>7.7414309208147181</v>
          </cell>
          <cell r="AV326">
            <v>7.8030667746000315</v>
          </cell>
          <cell r="AW326">
            <v>7.8614567709157201</v>
          </cell>
          <cell r="AX326">
            <v>7.9176811538722571</v>
          </cell>
          <cell r="AY326">
            <v>7.9727132298385905</v>
          </cell>
        </row>
        <row r="327">
          <cell r="AJ327">
            <v>43201</v>
          </cell>
          <cell r="AK327">
            <v>6.9029515632540672</v>
          </cell>
          <cell r="AL327">
            <v>7.0747633742081151</v>
          </cell>
          <cell r="AM327">
            <v>7.1098978496638923</v>
          </cell>
          <cell r="AN327">
            <v>7.1444970872430735</v>
          </cell>
          <cell r="AO327">
            <v>7.2050049978310327</v>
          </cell>
          <cell r="AP327">
            <v>7.2758976629190286</v>
          </cell>
          <cell r="AQ327">
            <v>7.3525580688332361</v>
          </cell>
          <cell r="AR327">
            <v>7.4319579612388766</v>
          </cell>
          <cell r="AS327">
            <v>7.5104351066080941</v>
          </cell>
          <cell r="AT327">
            <v>7.5854597691017212</v>
          </cell>
          <cell r="AU327">
            <v>7.656059994021347</v>
          </cell>
          <cell r="AV327">
            <v>7.7224266305645939</v>
          </cell>
          <cell r="AW327">
            <v>7.7853584518917884</v>
          </cell>
          <cell r="AX327">
            <v>7.8457981571627764</v>
          </cell>
          <cell r="AY327">
            <v>7.9045555525632638</v>
          </cell>
        </row>
        <row r="328">
          <cell r="AJ328">
            <v>43202</v>
          </cell>
          <cell r="AK328">
            <v>6.7451206479826054</v>
          </cell>
          <cell r="AL328">
            <v>6.887361452521934</v>
          </cell>
          <cell r="AM328">
            <v>6.9561533255894981</v>
          </cell>
          <cell r="AN328">
            <v>7.0185246900972054</v>
          </cell>
          <cell r="AO328">
            <v>7.0893086013719797</v>
          </cell>
          <cell r="AP328">
            <v>7.1635433518118639</v>
          </cell>
          <cell r="AQ328">
            <v>7.2407939767836105</v>
          </cell>
          <cell r="AR328">
            <v>7.3195982825934536</v>
          </cell>
          <cell r="AS328">
            <v>7.3978055996431591</v>
          </cell>
          <cell r="AT328">
            <v>7.474185906809705</v>
          </cell>
          <cell r="AU328">
            <v>7.5483785466926134</v>
          </cell>
          <cell r="AV328">
            <v>7.6204351384119517</v>
          </cell>
          <cell r="AW328">
            <v>7.6905555989871024</v>
          </cell>
          <cell r="AX328">
            <v>7.7589700814250087</v>
          </cell>
          <cell r="AY328">
            <v>7.8258827524402941</v>
          </cell>
        </row>
        <row r="329">
          <cell r="AJ329">
            <v>43203</v>
          </cell>
          <cell r="AK329">
            <v>6.8516328840979135</v>
          </cell>
          <cell r="AL329">
            <v>6.9377713636651572</v>
          </cell>
          <cell r="AM329">
            <v>7.0091534876342232</v>
          </cell>
          <cell r="AN329">
            <v>7.0845677517673789</v>
          </cell>
          <cell r="AO329">
            <v>7.1658402281545186</v>
          </cell>
          <cell r="AP329">
            <v>7.2475913579950202</v>
          </cell>
          <cell r="AQ329">
            <v>7.3270672498584766</v>
          </cell>
          <cell r="AR329">
            <v>7.4035753983917596</v>
          </cell>
          <cell r="AS329">
            <v>7.4768036987147726</v>
          </cell>
          <cell r="AT329">
            <v>7.5463978302055867</v>
          </cell>
          <cell r="AU329">
            <v>7.6122529693632313</v>
          </cell>
          <cell r="AV329">
            <v>7.6746912119194155</v>
          </cell>
          <cell r="AW329">
            <v>7.7343561416828299</v>
          </cell>
          <cell r="AX329">
            <v>7.7920015554622246</v>
          </cell>
          <cell r="AY329">
            <v>7.8483146941395354</v>
          </cell>
        </row>
        <row r="330">
          <cell r="AJ330">
            <v>43206</v>
          </cell>
          <cell r="AK330">
            <v>6.7766813100862189</v>
          </cell>
          <cell r="AL330">
            <v>6.9077705830224101</v>
          </cell>
          <cell r="AM330">
            <v>7.0026689745185111</v>
          </cell>
          <cell r="AN330">
            <v>7.0930047792624684</v>
          </cell>
          <cell r="AO330">
            <v>7.1820150424527931</v>
          </cell>
          <cell r="AP330">
            <v>7.2643420016835103</v>
          </cell>
          <cell r="AQ330">
            <v>7.3382196568475777</v>
          </cell>
          <cell r="AR330">
            <v>7.4049876547272131</v>
          </cell>
          <cell r="AS330">
            <v>7.4672155833334752</v>
          </cell>
          <cell r="AT330">
            <v>7.5271733910891037</v>
          </cell>
          <cell r="AU330">
            <v>7.5861243757656238</v>
          </cell>
          <cell r="AV330">
            <v>7.6444314835137028</v>
          </cell>
          <cell r="AW330">
            <v>7.7020522109880316</v>
          </cell>
          <cell r="AX330">
            <v>7.7589600668036995</v>
          </cell>
          <cell r="AY330">
            <v>7.8152890209678851</v>
          </cell>
        </row>
        <row r="331">
          <cell r="AJ331">
            <v>43207</v>
          </cell>
          <cell r="AK331">
            <v>6.6762715822819896</v>
          </cell>
          <cell r="AL331">
            <v>6.8586218175170632</v>
          </cell>
          <cell r="AM331">
            <v>6.9621268446258258</v>
          </cell>
          <cell r="AN331">
            <v>7.0438284076353996</v>
          </cell>
          <cell r="AO331">
            <v>7.1187109991700082</v>
          </cell>
          <cell r="AP331">
            <v>7.1896674552549555</v>
          </cell>
          <cell r="AQ331">
            <v>7.2597698454797133</v>
          </cell>
          <cell r="AR331">
            <v>7.3288913504689681</v>
          </cell>
          <cell r="AS331">
            <v>7.3964323248600472</v>
          </cell>
          <cell r="AT331">
            <v>7.4628144614660838</v>
          </cell>
          <cell r="AU331">
            <v>7.5286233051890861</v>
          </cell>
          <cell r="AV331">
            <v>7.5939561021031832</v>
          </cell>
          <cell r="AW331">
            <v>7.6585585187359353</v>
          </cell>
          <cell r="AX331">
            <v>7.7221688591150972</v>
          </cell>
          <cell r="AY331">
            <v>7.7846849734685364</v>
          </cell>
        </row>
        <row r="332">
          <cell r="AJ332">
            <v>43208</v>
          </cell>
          <cell r="AK332">
            <v>6.7039207934104441</v>
          </cell>
          <cell r="AL332">
            <v>6.8360704476499112</v>
          </cell>
          <cell r="AM332">
            <v>6.9167166825460757</v>
          </cell>
          <cell r="AN332">
            <v>6.9878626975002689</v>
          </cell>
          <cell r="AO332">
            <v>7.0591591325120495</v>
          </cell>
          <cell r="AP332">
            <v>7.1293034094373819</v>
          </cell>
          <cell r="AQ332">
            <v>7.1992082363795395</v>
          </cell>
          <cell r="AR332">
            <v>7.268632247598017</v>
          </cell>
          <cell r="AS332">
            <v>7.3369997077544324</v>
          </cell>
          <cell r="AT332">
            <v>7.4043301430479991</v>
          </cell>
          <cell r="AU332">
            <v>7.4708374757320506</v>
          </cell>
          <cell r="AV332">
            <v>7.5365453118930512</v>
          </cell>
          <cell r="AW332">
            <v>7.6013021625266797</v>
          </cell>
          <cell r="AX332">
            <v>7.6649302422395094</v>
          </cell>
          <cell r="AY332">
            <v>7.7273145603154125</v>
          </cell>
        </row>
        <row r="333">
          <cell r="AJ333">
            <v>43209</v>
          </cell>
          <cell r="AK333">
            <v>6.668087225213859</v>
          </cell>
          <cell r="AL333">
            <v>6.8100621503299763</v>
          </cell>
          <cell r="AM333">
            <v>6.8876361583320556</v>
          </cell>
          <cell r="AN333">
            <v>6.9511325114067537</v>
          </cell>
          <cell r="AO333">
            <v>7.0142532515331091</v>
          </cell>
          <cell r="AP333">
            <v>7.0785406316886235</v>
          </cell>
          <cell r="AQ333">
            <v>7.146109945007618</v>
          </cell>
          <cell r="AR333">
            <v>7.2159616976945617</v>
          </cell>
          <cell r="AS333">
            <v>7.2860981946582193</v>
          </cell>
          <cell r="AT333">
            <v>7.3554564666411748</v>
          </cell>
          <cell r="AU333">
            <v>7.4237421019487604</v>
          </cell>
          <cell r="AV333">
            <v>7.4908898004184543</v>
          </cell>
          <cell r="AW333">
            <v>7.5568370815703556</v>
          </cell>
          <cell r="AX333">
            <v>7.6214942099670058</v>
          </cell>
          <cell r="AY333">
            <v>7.6847669539590546</v>
          </cell>
        </row>
        <row r="334">
          <cell r="AJ334">
            <v>43210</v>
          </cell>
          <cell r="AK334">
            <v>6.6405512305548253</v>
          </cell>
          <cell r="AL334">
            <v>6.7814352103194642</v>
          </cell>
          <cell r="AM334">
            <v>6.8666276708920551</v>
          </cell>
          <cell r="AN334">
            <v>6.9418581938893711</v>
          </cell>
          <cell r="AO334">
            <v>7.0173672318053715</v>
          </cell>
          <cell r="AP334">
            <v>7.0914082012802249</v>
          </cell>
          <cell r="AQ334">
            <v>7.1645563597600326</v>
          </cell>
          <cell r="AR334">
            <v>7.2364856934201036</v>
          </cell>
          <cell r="AS334">
            <v>7.3066574663357411</v>
          </cell>
          <cell r="AT334">
            <v>7.37512903399411</v>
          </cell>
          <cell r="AU334">
            <v>7.4421339103220241</v>
          </cell>
          <cell r="AV334">
            <v>7.5077246620688598</v>
          </cell>
          <cell r="AW334">
            <v>7.5718144215853433</v>
          </cell>
          <cell r="AX334">
            <v>7.634329280676444</v>
          </cell>
          <cell r="AY334">
            <v>7.6952780354411665</v>
          </cell>
        </row>
        <row r="335">
          <cell r="AJ335">
            <v>43213</v>
          </cell>
          <cell r="AK335">
            <v>6.6096776400135449</v>
          </cell>
          <cell r="AL335">
            <v>6.7644621321144793</v>
          </cell>
          <cell r="AM335">
            <v>6.8591451135610271</v>
          </cell>
          <cell r="AN335">
            <v>6.9416501827916033</v>
          </cell>
          <cell r="AO335">
            <v>7.0232406134880678</v>
          </cell>
          <cell r="AP335">
            <v>7.1030304865454363</v>
          </cell>
          <cell r="AQ335">
            <v>7.1822393499820114</v>
          </cell>
          <cell r="AR335">
            <v>7.260546512702958</v>
          </cell>
          <cell r="AS335">
            <v>7.3372194691982529</v>
          </cell>
          <cell r="AT335">
            <v>7.4122345020953162</v>
          </cell>
          <cell r="AU335">
            <v>7.4858282219782746</v>
          </cell>
          <cell r="AV335">
            <v>7.5580525962688485</v>
          </cell>
          <cell r="AW335">
            <v>7.6287827432276911</v>
          </cell>
          <cell r="AX335">
            <v>7.6978755338046323</v>
          </cell>
          <cell r="AY335">
            <v>7.7652604407801418</v>
          </cell>
        </row>
        <row r="336">
          <cell r="AJ336">
            <v>43214</v>
          </cell>
          <cell r="AK336">
            <v>6.514146087504824</v>
          </cell>
          <cell r="AL336">
            <v>6.6797495363230208</v>
          </cell>
          <cell r="AM336">
            <v>6.7878249102077293</v>
          </cell>
          <cell r="AN336">
            <v>6.8803302313142467</v>
          </cell>
          <cell r="AO336">
            <v>6.9678075043734244</v>
          </cell>
          <cell r="AP336">
            <v>7.051578828419891</v>
          </cell>
          <cell r="AQ336">
            <v>7.133049648989398</v>
          </cell>
          <cell r="AR336">
            <v>7.2121110711943492</v>
          </cell>
          <cell r="AS336">
            <v>7.2884729314806052</v>
          </cell>
          <cell r="AT336">
            <v>7.362387748472754</v>
          </cell>
          <cell r="AU336">
            <v>7.4342227058198374</v>
          </cell>
          <cell r="AV336">
            <v>7.5041404547325996</v>
          </cell>
          <cell r="AW336">
            <v>7.5721659165956634</v>
          </cell>
          <cell r="AX336">
            <v>7.6383435140176656</v>
          </cell>
          <cell r="AY336">
            <v>7.7027965568274404</v>
          </cell>
        </row>
        <row r="337">
          <cell r="AJ337">
            <v>43215</v>
          </cell>
          <cell r="AK337">
            <v>6.5527795030212665</v>
          </cell>
          <cell r="AL337">
            <v>6.7198978815276256</v>
          </cell>
          <cell r="AM337">
            <v>6.8229632913604954</v>
          </cell>
          <cell r="AN337">
            <v>6.9116916022233577</v>
          </cell>
          <cell r="AO337">
            <v>6.9974297870319946</v>
          </cell>
          <cell r="AP337">
            <v>7.0796417205129849</v>
          </cell>
          <cell r="AQ337">
            <v>7.1596797721780625</v>
          </cell>
          <cell r="AR337">
            <v>7.2376219700710065</v>
          </cell>
          <cell r="AS337">
            <v>7.3133459293164726</v>
          </cell>
          <cell r="AT337">
            <v>7.387343818239045</v>
          </cell>
          <cell r="AU337">
            <v>7.4601176874039545</v>
          </cell>
          <cell r="AV337">
            <v>7.531759914056968</v>
          </cell>
          <cell r="AW337">
            <v>7.6020760233717279</v>
          </cell>
          <cell r="AX337">
            <v>7.6708467153669302</v>
          </cell>
          <cell r="AY337">
            <v>7.7379634790602836</v>
          </cell>
        </row>
        <row r="338">
          <cell r="AJ338">
            <v>43216</v>
          </cell>
          <cell r="AK338">
            <v>6.5460741027086211</v>
          </cell>
          <cell r="AL338">
            <v>6.7212882587508913</v>
          </cell>
          <cell r="AM338">
            <v>6.8275361387925901</v>
          </cell>
          <cell r="AN338">
            <v>6.9208819754961617</v>
          </cell>
          <cell r="AO338">
            <v>7.0131077256091912</v>
          </cell>
          <cell r="AP338">
            <v>7.1013417156070124</v>
          </cell>
          <cell r="AQ338">
            <v>7.1863712982251693</v>
          </cell>
          <cell r="AR338">
            <v>7.2684999764033309</v>
          </cell>
          <cell r="AS338">
            <v>7.347989912564711</v>
          </cell>
          <cell r="AT338">
            <v>7.4256795465755587</v>
          </cell>
          <cell r="AU338">
            <v>7.5022565240355554</v>
          </cell>
          <cell r="AV338">
            <v>7.5778280281531663</v>
          </cell>
          <cell r="AW338">
            <v>7.6521156339880001</v>
          </cell>
          <cell r="AX338">
            <v>7.7247965186211687</v>
          </cell>
          <cell r="AY338">
            <v>7.7956833544814641</v>
          </cell>
        </row>
        <row r="339">
          <cell r="AJ339">
            <v>43217</v>
          </cell>
          <cell r="AK339">
            <v>6.4797677389713204</v>
          </cell>
          <cell r="AL339">
            <v>6.6460254956306475</v>
          </cell>
          <cell r="AM339">
            <v>6.7553029845369039</v>
          </cell>
          <cell r="AN339">
            <v>6.8543716897618401</v>
          </cell>
          <cell r="AO339">
            <v>6.9527275695592694</v>
          </cell>
          <cell r="AP339">
            <v>7.047417252627187</v>
          </cell>
          <cell r="AQ339">
            <v>7.1384147678853482</v>
          </cell>
          <cell r="AR339">
            <v>7.2257726581439252</v>
          </cell>
          <cell r="AS339">
            <v>7.3096356418687272</v>
          </cell>
          <cell r="AT339">
            <v>7.3905477382018692</v>
          </cell>
          <cell r="AU339">
            <v>7.4689786862262251</v>
          </cell>
          <cell r="AV339">
            <v>7.5450679981684523</v>
          </cell>
          <cell r="AW339">
            <v>7.618762465754525</v>
          </cell>
          <cell r="AX339">
            <v>7.6900254622727982</v>
          </cell>
          <cell r="AY339">
            <v>7.7589237020394561</v>
          </cell>
        </row>
        <row r="340">
          <cell r="AJ340">
            <v>43218</v>
          </cell>
          <cell r="AK340">
            <v>6.4267587853510824</v>
          </cell>
          <cell r="AL340">
            <v>6.6024169500464192</v>
          </cell>
          <cell r="AM340">
            <v>6.7046940444910774</v>
          </cell>
          <cell r="AN340">
            <v>6.8100241283056251</v>
          </cell>
          <cell r="AO340">
            <v>6.9258786546583462</v>
          </cell>
          <cell r="AP340">
            <v>7.0347890212001163</v>
          </cell>
          <cell r="AQ340">
            <v>7.130867346932467</v>
          </cell>
          <cell r="AR340">
            <v>7.2162652884267375</v>
          </cell>
          <cell r="AS340">
            <v>7.2952193766328222</v>
          </cell>
          <cell r="AT340">
            <v>7.371101469377539</v>
          </cell>
          <cell r="AU340">
            <v>7.4456133376008538</v>
          </cell>
          <cell r="AV340">
            <v>7.5191291285878536</v>
          </cell>
          <cell r="AW340">
            <v>7.5914027332922851</v>
          </cell>
          <cell r="AX340">
            <v>7.6621410428955752</v>
          </cell>
          <cell r="AY340">
            <v>7.7312437095413244</v>
          </cell>
        </row>
        <row r="341">
          <cell r="AJ341">
            <v>43220</v>
          </cell>
          <cell r="AK341">
            <v>6.3970782451201025</v>
          </cell>
          <cell r="AL341">
            <v>6.601365002873183</v>
          </cell>
          <cell r="AM341">
            <v>6.7112578301501857</v>
          </cell>
          <cell r="AN341">
            <v>6.8182971870408782</v>
          </cell>
          <cell r="AO341">
            <v>6.9339197998788071</v>
          </cell>
          <cell r="AP341">
            <v>7.0418186174106667</v>
          </cell>
          <cell r="AQ341">
            <v>7.1369440906109851</v>
          </cell>
          <cell r="AR341">
            <v>7.2214631726776224</v>
          </cell>
          <cell r="AS341">
            <v>7.2995089122676715</v>
          </cell>
          <cell r="AT341">
            <v>7.3745562263997746</v>
          </cell>
          <cell r="AU341">
            <v>7.4484297407686473</v>
          </cell>
          <cell r="AV341">
            <v>7.5215079604805446</v>
          </cell>
          <cell r="AW341">
            <v>7.5934646503105441</v>
          </cell>
          <cell r="AX341">
            <v>7.6639218604208859</v>
          </cell>
          <cell r="AY341">
            <v>7.7327309871399574</v>
          </cell>
        </row>
        <row r="342">
          <cell r="AJ342">
            <v>43222</v>
          </cell>
          <cell r="AK342">
            <v>6.4942076052578734</v>
          </cell>
          <cell r="AL342">
            <v>6.647969132179198</v>
          </cell>
          <cell r="AM342">
            <v>6.7367943575238121</v>
          </cell>
          <cell r="AN342">
            <v>6.8308434665495632</v>
          </cell>
          <cell r="AO342">
            <v>6.9378579694252096</v>
          </cell>
          <cell r="AP342">
            <v>7.0415888968592855</v>
          </cell>
          <cell r="AQ342">
            <v>7.1367042464259836</v>
          </cell>
          <cell r="AR342">
            <v>7.2241093012749271</v>
          </cell>
          <cell r="AS342">
            <v>7.3060391182403039</v>
          </cell>
          <cell r="AT342">
            <v>7.3843169506202511</v>
          </cell>
          <cell r="AU342">
            <v>7.4599251223538268</v>
          </cell>
          <cell r="AV342">
            <v>7.5331847381422845</v>
          </cell>
          <cell r="AW342">
            <v>7.6041218678634559</v>
          </cell>
          <cell r="AX342">
            <v>7.6727545890284521</v>
          </cell>
          <cell r="AY342">
            <v>7.7391989326045074</v>
          </cell>
        </row>
        <row r="343">
          <cell r="AJ343">
            <v>43223</v>
          </cell>
          <cell r="AK343">
            <v>6.5718048449742161</v>
          </cell>
          <cell r="AL343">
            <v>6.6915427451123888</v>
          </cell>
          <cell r="AM343">
            <v>6.791180013131636</v>
          </cell>
          <cell r="AN343">
            <v>6.8933757207613864</v>
          </cell>
          <cell r="AO343">
            <v>6.9990706569621475</v>
          </cell>
          <cell r="AP343">
            <v>7.1003695482062987</v>
          </cell>
          <cell r="AQ343">
            <v>7.1949268757906193</v>
          </cell>
          <cell r="AR343">
            <v>7.2836579817165292</v>
          </cell>
          <cell r="AS343">
            <v>7.3681853401398101</v>
          </cell>
          <cell r="AT343">
            <v>7.4498069710933414</v>
          </cell>
          <cell r="AU343">
            <v>7.5292009546369387</v>
          </cell>
          <cell r="AV343">
            <v>7.606525513502671</v>
          </cell>
          <cell r="AW343">
            <v>7.6816682516036572</v>
          </cell>
          <cell r="AX343">
            <v>7.7544677467477952</v>
          </cell>
          <cell r="AY343">
            <v>7.8248272286621567</v>
          </cell>
        </row>
        <row r="344">
          <cell r="AJ344">
            <v>43224</v>
          </cell>
          <cell r="AK344">
            <v>6.5028899547642247</v>
          </cell>
          <cell r="AL344">
            <v>6.669069005669237</v>
          </cell>
          <cell r="AM344">
            <v>6.7726616541504692</v>
          </cell>
          <cell r="AN344">
            <v>6.8755926852380744</v>
          </cell>
          <cell r="AO344">
            <v>6.9853178027678542</v>
          </cell>
          <cell r="AP344">
            <v>7.0897892420116237</v>
          </cell>
          <cell r="AQ344">
            <v>7.1852341511641882</v>
          </cell>
          <cell r="AR344">
            <v>7.2730600913258003</v>
          </cell>
          <cell r="AS344">
            <v>7.3558909642976058</v>
          </cell>
          <cell r="AT344">
            <v>7.4358258533107957</v>
          </cell>
          <cell r="AU344">
            <v>7.5139297553022288</v>
          </cell>
          <cell r="AV344">
            <v>7.59041011503514</v>
          </cell>
          <cell r="AW344">
            <v>7.6650460792051067</v>
          </cell>
          <cell r="AX344">
            <v>7.7375596456193083</v>
          </cell>
          <cell r="AY344">
            <v>7.8077925128392289</v>
          </cell>
        </row>
        <row r="345">
          <cell r="AJ345">
            <v>43227</v>
          </cell>
          <cell r="AK345">
            <v>6.4470770788780154</v>
          </cell>
          <cell r="AL345">
            <v>6.6243210739028511</v>
          </cell>
          <cell r="AM345">
            <v>6.7456037972621674</v>
          </cell>
          <cell r="AN345">
            <v>6.8559726330854165</v>
          </cell>
          <cell r="AO345">
            <v>6.965345098123632</v>
          </cell>
          <cell r="AP345">
            <v>7.0708036053191758</v>
          </cell>
          <cell r="AQ345">
            <v>7.1731958982450772</v>
          </cell>
          <cell r="AR345">
            <v>7.2724328548779749</v>
          </cell>
          <cell r="AS345">
            <v>7.3680436747292966</v>
          </cell>
          <cell r="AT345">
            <v>7.4602396651928915</v>
          </cell>
          <cell r="AU345">
            <v>7.5494428643844147</v>
          </cell>
          <cell r="AV345">
            <v>7.6358295869702655</v>
          </cell>
          <cell r="AW345">
            <v>7.7193471362111188</v>
          </cell>
          <cell r="AX345">
            <v>7.7998929054601032</v>
          </cell>
          <cell r="AY345">
            <v>7.8774270466474885</v>
          </cell>
        </row>
        <row r="346">
          <cell r="AJ346">
            <v>43228</v>
          </cell>
          <cell r="AK346">
            <v>6.4965860873021031</v>
          </cell>
          <cell r="AL346">
            <v>6.6742044743398177</v>
          </cell>
          <cell r="AM346">
            <v>6.782284346531009</v>
          </cell>
          <cell r="AN346">
            <v>6.8905843128516775</v>
          </cell>
          <cell r="AO346">
            <v>7.0084834789523098</v>
          </cell>
          <cell r="AP346">
            <v>7.1228132165191083</v>
          </cell>
          <cell r="AQ346">
            <v>7.2292612118096011</v>
          </cell>
          <cell r="AR346">
            <v>7.3285067799952364</v>
          </cell>
          <cell r="AS346">
            <v>7.4221487503162153</v>
          </cell>
          <cell r="AT346">
            <v>7.5114250279904038</v>
          </cell>
          <cell r="AU346">
            <v>7.5970166271075001</v>
          </cell>
          <cell r="AV346">
            <v>7.679210191860153</v>
          </cell>
          <cell r="AW346">
            <v>7.7581132128028427</v>
          </cell>
          <cell r="AX346">
            <v>7.8338095766851801</v>
          </cell>
          <cell r="AY346">
            <v>7.9064229641244488</v>
          </cell>
        </row>
        <row r="347">
          <cell r="AJ347">
            <v>43230</v>
          </cell>
          <cell r="AK347">
            <v>6.4716080953020061</v>
          </cell>
          <cell r="AL347">
            <v>6.6494587695425711</v>
          </cell>
          <cell r="AM347">
            <v>6.7701789678253697</v>
          </cell>
          <cell r="AN347">
            <v>6.8817523268250405</v>
          </cell>
          <cell r="AO347">
            <v>6.9931981690938736</v>
          </cell>
          <cell r="AP347">
            <v>7.0999386123937089</v>
          </cell>
          <cell r="AQ347">
            <v>7.2014614642785579</v>
          </cell>
          <cell r="AR347">
            <v>7.2980104049075836</v>
          </cell>
          <cell r="AS347">
            <v>7.3899204142433783</v>
          </cell>
          <cell r="AT347">
            <v>7.4778056720077082</v>
          </cell>
          <cell r="AU347">
            <v>7.5622047478186794</v>
          </cell>
          <cell r="AV347">
            <v>7.6433761966457014</v>
          </cell>
          <cell r="AW347">
            <v>7.7213923088744751</v>
          </cell>
          <cell r="AX347">
            <v>7.7962990543434918</v>
          </cell>
          <cell r="AY347">
            <v>7.8681953257952797</v>
          </cell>
        </row>
        <row r="348">
          <cell r="AJ348">
            <v>43231</v>
          </cell>
          <cell r="AK348">
            <v>6.4694603980162579</v>
          </cell>
          <cell r="AL348">
            <v>6.6075113188303938</v>
          </cell>
          <cell r="AM348">
            <v>6.7222131400694884</v>
          </cell>
          <cell r="AN348">
            <v>6.8351090414685123</v>
          </cell>
          <cell r="AO348">
            <v>6.9491447563856612</v>
          </cell>
          <cell r="AP348">
            <v>7.0591103005549494</v>
          </cell>
          <cell r="AQ348">
            <v>7.1643424627434005</v>
          </cell>
          <cell r="AR348">
            <v>7.265074779199022</v>
          </cell>
          <cell r="AS348">
            <v>7.3614938950329778</v>
          </cell>
          <cell r="AT348">
            <v>7.4539842700612988</v>
          </cell>
          <cell r="AU348">
            <v>7.5429188445092166</v>
          </cell>
          <cell r="AV348">
            <v>7.6284833277370456</v>
          </cell>
          <cell r="AW348">
            <v>7.7107030019210496</v>
          </cell>
          <cell r="AX348">
            <v>7.7895437397816893</v>
          </cell>
          <cell r="AY348">
            <v>7.864988630609604</v>
          </cell>
        </row>
        <row r="349">
          <cell r="AJ349">
            <v>43234</v>
          </cell>
          <cell r="AK349">
            <v>6.5325674991326688</v>
          </cell>
          <cell r="AL349">
            <v>6.6838288551162695</v>
          </cell>
          <cell r="AM349">
            <v>6.8030292493000966</v>
          </cell>
          <cell r="AN349">
            <v>6.915707241040292</v>
          </cell>
          <cell r="AO349">
            <v>7.0273029219196648</v>
          </cell>
          <cell r="AP349">
            <v>7.1350956483063221</v>
          </cell>
          <cell r="AQ349">
            <v>7.2394515651876388</v>
          </cell>
          <cell r="AR349">
            <v>7.3400939861043346</v>
          </cell>
          <cell r="AS349">
            <v>7.4363548328342919</v>
          </cell>
          <cell r="AT349">
            <v>7.528098107737824</v>
          </cell>
          <cell r="AU349">
            <v>7.615536213586128</v>
          </cell>
          <cell r="AV349">
            <v>7.698912311511652</v>
          </cell>
          <cell r="AW349">
            <v>7.7784180318193554</v>
          </cell>
          <cell r="AX349">
            <v>7.8542212926375763</v>
          </cell>
          <cell r="AY349">
            <v>7.9264934765384432</v>
          </cell>
        </row>
        <row r="350">
          <cell r="AJ350">
            <v>43235</v>
          </cell>
          <cell r="AK350">
            <v>6.6866028410521805</v>
          </cell>
          <cell r="AL350">
            <v>6.7697337635665544</v>
          </cell>
          <cell r="AM350">
            <v>6.8476710749238556</v>
          </cell>
          <cell r="AN350">
            <v>6.9403680230365925</v>
          </cell>
          <cell r="AO350">
            <v>7.0449853709894761</v>
          </cell>
          <cell r="AP350">
            <v>7.146919048230238</v>
          </cell>
          <cell r="AQ350">
            <v>7.2407135276528098</v>
          </cell>
          <cell r="AR350">
            <v>7.3271143631003177</v>
          </cell>
          <cell r="AS350">
            <v>7.408025534884576</v>
          </cell>
          <cell r="AT350">
            <v>7.484667373037901</v>
          </cell>
          <cell r="AU350">
            <v>7.5576118753259092</v>
          </cell>
          <cell r="AV350">
            <v>7.6271583491443353</v>
          </cell>
          <cell r="AW350">
            <v>7.6935312940843437</v>
          </cell>
          <cell r="AX350">
            <v>7.7569441072764986</v>
          </cell>
          <cell r="AY350">
            <v>7.8176078920620959</v>
          </cell>
        </row>
        <row r="351">
          <cell r="AJ351">
            <v>43236</v>
          </cell>
          <cell r="AK351">
            <v>6.656505917554667</v>
          </cell>
          <cell r="AL351">
            <v>6.8184229242942873</v>
          </cell>
          <cell r="AM351">
            <v>6.9085241501681818</v>
          </cell>
          <cell r="AN351">
            <v>6.9863323762321627</v>
          </cell>
          <cell r="AO351">
            <v>7.0662528522852597</v>
          </cell>
          <cell r="AP351">
            <v>7.1466889611123694</v>
          </cell>
          <cell r="AQ351">
            <v>7.2285359832670926</v>
          </cell>
          <cell r="AR351">
            <v>7.3106796710596056</v>
          </cell>
          <cell r="AS351">
            <v>7.391027028597974</v>
          </cell>
          <cell r="AT351">
            <v>7.4683186863777618</v>
          </cell>
          <cell r="AU351">
            <v>7.5421977376591833</v>
          </cell>
          <cell r="AV351">
            <v>7.6127587599970514</v>
          </cell>
          <cell r="AW351">
            <v>7.6802240315350767</v>
          </cell>
          <cell r="AX351">
            <v>7.7447871110356337</v>
          </cell>
          <cell r="AY351">
            <v>7.8065733463506204</v>
          </cell>
        </row>
        <row r="352">
          <cell r="AJ352">
            <v>43237</v>
          </cell>
          <cell r="AK352">
            <v>6.6800645616152732</v>
          </cell>
          <cell r="AL352">
            <v>6.8006032103685952</v>
          </cell>
          <cell r="AM352">
            <v>6.8709865064638942</v>
          </cell>
          <cell r="AN352">
            <v>6.9489470730271785</v>
          </cell>
          <cell r="AO352">
            <v>7.0411216411481625</v>
          </cell>
          <cell r="AP352">
            <v>7.1322253077376505</v>
          </cell>
          <cell r="AQ352">
            <v>7.2184289755843567</v>
          </cell>
          <cell r="AR352">
            <v>7.2997966730432573</v>
          </cell>
          <cell r="AS352">
            <v>7.3768693733786472</v>
          </cell>
          <cell r="AT352">
            <v>7.4504314567339636</v>
          </cell>
          <cell r="AU352">
            <v>7.5210879637210848</v>
          </cell>
          <cell r="AV352">
            <v>7.5890721868747901</v>
          </cell>
          <cell r="AW352">
            <v>7.6543846255758385</v>
          </cell>
          <cell r="AX352">
            <v>7.7169951085296127</v>
          </cell>
          <cell r="AY352">
            <v>7.7769437847287524</v>
          </cell>
        </row>
        <row r="353">
          <cell r="AJ353">
            <v>43238</v>
          </cell>
          <cell r="AK353">
            <v>6.6631918341867546</v>
          </cell>
          <cell r="AL353">
            <v>6.8153804763486869</v>
          </cell>
          <cell r="AM353">
            <v>6.9134244437154102</v>
          </cell>
          <cell r="AN353">
            <v>7.0024871098072206</v>
          </cell>
          <cell r="AO353">
            <v>7.0917479054595223</v>
          </cell>
          <cell r="AP353">
            <v>7.1772168864060237</v>
          </cell>
          <cell r="AQ353">
            <v>7.2601756672683102</v>
          </cell>
          <cell r="AR353">
            <v>7.3405547717092512</v>
          </cell>
          <cell r="AS353">
            <v>7.4177884579016862</v>
          </cell>
          <cell r="AT353">
            <v>7.4922568790127375</v>
          </cell>
          <cell r="AU353">
            <v>7.5645504093222904</v>
          </cell>
          <cell r="AV353">
            <v>7.634820094337047</v>
          </cell>
          <cell r="AW353">
            <v>7.7028458523779042</v>
          </cell>
          <cell r="AX353">
            <v>7.7683369348119591</v>
          </cell>
          <cell r="AY353">
            <v>7.8311162363611242</v>
          </cell>
        </row>
        <row r="354">
          <cell r="AJ354">
            <v>43241</v>
          </cell>
          <cell r="AK354">
            <v>6.670735022858242</v>
          </cell>
          <cell r="AL354">
            <v>6.791578995711034</v>
          </cell>
          <cell r="AM354">
            <v>6.8851030577533603</v>
          </cell>
          <cell r="AN354">
            <v>6.9750411118839164</v>
          </cell>
          <cell r="AO354">
            <v>7.0667145172638604</v>
          </cell>
          <cell r="AP354">
            <v>7.1573653408662619</v>
          </cell>
          <cell r="AQ354">
            <v>7.2470640049590473</v>
          </cell>
          <cell r="AR354">
            <v>7.3351091201938168</v>
          </cell>
          <cell r="AS354">
            <v>7.420146749113421</v>
          </cell>
          <cell r="AT354">
            <v>7.5013186879422822</v>
          </cell>
          <cell r="AU354">
            <v>7.5784105084096378</v>
          </cell>
          <cell r="AV354">
            <v>7.6515881298707908</v>
          </cell>
          <cell r="AW354">
            <v>7.7211401464019502</v>
          </cell>
          <cell r="AX354">
            <v>7.7873232097741552</v>
          </cell>
          <cell r="AY354">
            <v>7.8503163765914596</v>
          </cell>
        </row>
        <row r="355">
          <cell r="AJ355">
            <v>43242</v>
          </cell>
          <cell r="AK355">
            <v>6.6407220217381537</v>
          </cell>
          <cell r="AL355">
            <v>6.7844508369088627</v>
          </cell>
          <cell r="AM355">
            <v>6.8754242785403097</v>
          </cell>
          <cell r="AN355">
            <v>6.9594949291225108</v>
          </cell>
          <cell r="AO355">
            <v>7.0460469076022658</v>
          </cell>
          <cell r="AP355">
            <v>7.1302649126050666</v>
          </cell>
          <cell r="AQ355">
            <v>7.2129071508920228</v>
          </cell>
          <cell r="AR355">
            <v>7.2937095766676183</v>
          </cell>
          <cell r="AS355">
            <v>7.3718060212519587</v>
          </cell>
          <cell r="AT355">
            <v>7.4471770915240043</v>
          </cell>
          <cell r="AU355">
            <v>7.5201565398554946</v>
          </cell>
          <cell r="AV355">
            <v>7.5908552779561322</v>
          </cell>
          <cell r="AW355">
            <v>7.6591235951584125</v>
          </cell>
          <cell r="AX355">
            <v>7.7247304135836359</v>
          </cell>
          <cell r="AY355">
            <v>7.7875012719769821</v>
          </cell>
        </row>
        <row r="356">
          <cell r="AJ356">
            <v>43243</v>
          </cell>
          <cell r="AK356">
            <v>6.6513883246130057</v>
          </cell>
          <cell r="AL356">
            <v>6.7755984616904463</v>
          </cell>
          <cell r="AM356">
            <v>6.8696545529068453</v>
          </cell>
          <cell r="AN356">
            <v>6.9556505468062912</v>
          </cell>
          <cell r="AO356">
            <v>7.040663674543457</v>
          </cell>
          <cell r="AP356">
            <v>7.125304549989897</v>
          </cell>
          <cell r="AQ356">
            <v>7.2111868375312591</v>
          </cell>
          <cell r="AR356">
            <v>7.2971934911352454</v>
          </cell>
          <cell r="AS356">
            <v>7.3810440402304334</v>
          </cell>
          <cell r="AT356">
            <v>7.4612809440964831</v>
          </cell>
          <cell r="AU356">
            <v>7.5374631802059833</v>
          </cell>
          <cell r="AV356">
            <v>7.6097277517125148</v>
          </cell>
          <cell r="AW356">
            <v>7.678396755076955</v>
          </cell>
          <cell r="AX356">
            <v>7.7437525385365191</v>
          </cell>
          <cell r="AY356">
            <v>7.8059721876068799</v>
          </cell>
        </row>
        <row r="357">
          <cell r="AJ357">
            <v>43244</v>
          </cell>
          <cell r="AK357">
            <v>6.6690872203842169</v>
          </cell>
          <cell r="AL357">
            <v>6.7742352328083788</v>
          </cell>
          <cell r="AM357">
            <v>6.8483212141656313</v>
          </cell>
          <cell r="AN357">
            <v>6.9236799412325523</v>
          </cell>
          <cell r="AO357">
            <v>7.0070067042350415</v>
          </cell>
          <cell r="AP357">
            <v>7.0926542360210343</v>
          </cell>
          <cell r="AQ357">
            <v>7.179207457368153</v>
          </cell>
          <cell r="AR357">
            <v>7.2651928423359768</v>
          </cell>
          <cell r="AS357">
            <v>7.3484069037585087</v>
          </cell>
          <cell r="AT357">
            <v>7.4271807512225063</v>
          </cell>
          <cell r="AU357">
            <v>7.5008737515487089</v>
          </cell>
          <cell r="AV357">
            <v>7.5696842669098485</v>
          </cell>
          <cell r="AW357">
            <v>7.6342081308354626</v>
          </cell>
          <cell r="AX357">
            <v>7.6950623942889207</v>
          </cell>
          <cell r="AY357">
            <v>7.752711004262558</v>
          </cell>
        </row>
        <row r="358">
          <cell r="AJ358">
            <v>43245</v>
          </cell>
          <cell r="AK358">
            <v>6.6471119271640298</v>
          </cell>
          <cell r="AL358">
            <v>6.784582055773436</v>
          </cell>
          <cell r="AM358">
            <v>6.8709966360677388</v>
          </cell>
          <cell r="AN358">
            <v>6.9489027692128733</v>
          </cell>
          <cell r="AO358">
            <v>7.0292579575448544</v>
          </cell>
          <cell r="AP358">
            <v>7.1103581602520061</v>
          </cell>
          <cell r="AQ358">
            <v>7.1932565098532519</v>
          </cell>
          <cell r="AR358">
            <v>7.276675771619967</v>
          </cell>
          <cell r="AS358">
            <v>7.3581742878235268</v>
          </cell>
          <cell r="AT358">
            <v>7.436237027698378</v>
          </cell>
          <cell r="AU358">
            <v>7.5104194095613863</v>
          </cell>
          <cell r="AV358">
            <v>7.580849406481649</v>
          </cell>
          <cell r="AW358">
            <v>7.647827422626019</v>
          </cell>
          <cell r="AX358">
            <v>7.7116140857102611</v>
          </cell>
          <cell r="AY358">
            <v>7.772372277493389</v>
          </cell>
        </row>
        <row r="359">
          <cell r="AJ359">
            <v>43248</v>
          </cell>
          <cell r="AK359">
            <v>6.6581857164500722</v>
          </cell>
          <cell r="AL359">
            <v>6.7754747491487679</v>
          </cell>
          <cell r="AM359">
            <v>6.8609651572668851</v>
          </cell>
          <cell r="AN359">
            <v>6.9435568156838601</v>
          </cell>
          <cell r="AO359">
            <v>7.0286791664526449</v>
          </cell>
          <cell r="AP359">
            <v>7.1120561257501667</v>
          </cell>
          <cell r="AQ359">
            <v>7.1932642337422248</v>
          </cell>
          <cell r="AR359">
            <v>7.2718623092435273</v>
          </cell>
          <cell r="AS359">
            <v>7.3470915204635778</v>
          </cell>
          <cell r="AT359">
            <v>7.418652846194651</v>
          </cell>
          <cell r="AU359">
            <v>7.4866285896751705</v>
          </cell>
          <cell r="AV359">
            <v>7.5512275940792462</v>
          </cell>
          <cell r="AW359">
            <v>7.6126719140139132</v>
          </cell>
          <cell r="AX359">
            <v>7.6711703663246533</v>
          </cell>
          <cell r="AY359">
            <v>7.7269146417250791</v>
          </cell>
        </row>
        <row r="360">
          <cell r="AJ360">
            <v>43249</v>
          </cell>
          <cell r="AK360">
            <v>6.6501233312418409</v>
          </cell>
          <cell r="AL360">
            <v>6.7751881918250101</v>
          </cell>
          <cell r="AM360">
            <v>6.8697375736222144</v>
          </cell>
          <cell r="AN360">
            <v>6.9593776547415054</v>
          </cell>
          <cell r="AO360">
            <v>7.049383177011026</v>
          </cell>
          <cell r="AP360">
            <v>7.1367070505407026</v>
          </cell>
          <cell r="AQ360">
            <v>7.2215389229724147</v>
          </cell>
          <cell r="AR360">
            <v>7.3036601114270896</v>
          </cell>
          <cell r="AS360">
            <v>7.3824461256135399</v>
          </cell>
          <cell r="AT360">
            <v>7.457706204879444</v>
          </cell>
          <cell r="AU360">
            <v>7.5295699952118822</v>
          </cell>
          <cell r="AV360">
            <v>7.5982103084091035</v>
          </cell>
          <cell r="AW360">
            <v>7.6637450489692505</v>
          </cell>
          <cell r="AX360">
            <v>7.726246063781983</v>
          </cell>
          <cell r="AY360">
            <v>7.7857718057912528</v>
          </cell>
        </row>
        <row r="361">
          <cell r="AJ361">
            <v>43250</v>
          </cell>
          <cell r="AK361">
            <v>6.6458774709132307</v>
          </cell>
          <cell r="AL361">
            <v>6.7848271974311203</v>
          </cell>
          <cell r="AM361">
            <v>6.8784688299577734</v>
          </cell>
          <cell r="AN361">
            <v>6.963610433586731</v>
          </cell>
          <cell r="AO361">
            <v>7.0487918582663678</v>
          </cell>
          <cell r="AP361">
            <v>7.1317169651538448</v>
          </cell>
          <cell r="AQ361">
            <v>7.213729135038105</v>
          </cell>
          <cell r="AR361">
            <v>7.2943460819275829</v>
          </cell>
          <cell r="AS361">
            <v>7.3723008050263994</v>
          </cell>
          <cell r="AT361">
            <v>7.4471912811848275</v>
          </cell>
          <cell r="AU361">
            <v>7.5191585149594564</v>
          </cell>
          <cell r="AV361">
            <v>7.5883366998997781</v>
          </cell>
          <cell r="AW361">
            <v>7.6547214065844313</v>
          </cell>
          <cell r="AX361">
            <v>7.7182429373912953</v>
          </cell>
          <cell r="AY361">
            <v>7.7788476594421674</v>
          </cell>
        </row>
        <row r="362">
          <cell r="AJ362">
            <v>43251</v>
          </cell>
          <cell r="AK362">
            <v>6.6745894101408965</v>
          </cell>
          <cell r="AL362">
            <v>6.8100944096704197</v>
          </cell>
          <cell r="AM362">
            <v>6.8998026073511918</v>
          </cell>
          <cell r="AN362">
            <v>6.9828093633558241</v>
          </cell>
          <cell r="AO362">
            <v>7.0687290200306174</v>
          </cell>
          <cell r="AP362">
            <v>7.1549356827653519</v>
          </cell>
          <cell r="AQ362">
            <v>7.2423344250326371</v>
          </cell>
          <cell r="AR362">
            <v>7.3295900241904022</v>
          </cell>
          <cell r="AS362">
            <v>7.4142290240341246</v>
          </cell>
          <cell r="AT362">
            <v>7.4947966258211087</v>
          </cell>
          <cell r="AU362">
            <v>7.5709293715310544</v>
          </cell>
          <cell r="AV362">
            <v>7.6428128783142313</v>
          </cell>
          <cell r="AW362">
            <v>7.7107968507576619</v>
          </cell>
          <cell r="AX362">
            <v>7.7752057522078699</v>
          </cell>
          <cell r="AY362">
            <v>7.8362822616593997</v>
          </cell>
        </row>
        <row r="363">
          <cell r="AJ363">
            <v>43252</v>
          </cell>
          <cell r="AK363">
            <v>6.6626498041259872</v>
          </cell>
          <cell r="AL363">
            <v>6.7869848422639443</v>
          </cell>
          <cell r="AM363">
            <v>6.8737085511276996</v>
          </cell>
          <cell r="AN363">
            <v>6.9556253982716365</v>
          </cell>
          <cell r="AO363">
            <v>7.0408010880882212</v>
          </cell>
          <cell r="AP363">
            <v>7.1263905564470376</v>
          </cell>
          <cell r="AQ363">
            <v>7.2129011268384557</v>
          </cell>
          <cell r="AR363">
            <v>7.2991822889676197</v>
          </cell>
          <cell r="AS363">
            <v>7.3830330528345876</v>
          </cell>
          <cell r="AT363">
            <v>7.4630418632472875</v>
          </cell>
          <cell r="AU363">
            <v>7.5388020380647625</v>
          </cell>
          <cell r="AV363">
            <v>7.6104926007567251</v>
          </cell>
          <cell r="AW363">
            <v>7.6784803959847547</v>
          </cell>
          <cell r="AX363">
            <v>7.7430848054189427</v>
          </cell>
          <cell r="AY363">
            <v>7.8045082198750615</v>
          </cell>
        </row>
        <row r="364">
          <cell r="AJ364">
            <v>43255</v>
          </cell>
          <cell r="AK364">
            <v>6.6741447993714509</v>
          </cell>
          <cell r="AL364">
            <v>6.7811997991151562</v>
          </cell>
          <cell r="AM364">
            <v>6.8590378049610221</v>
          </cell>
          <cell r="AN364">
            <v>6.9432817627401047</v>
          </cell>
          <cell r="AO364">
            <v>7.0375955702823401</v>
          </cell>
          <cell r="AP364">
            <v>7.1312099992498545</v>
          </cell>
          <cell r="AQ364">
            <v>7.2206066410911651</v>
          </cell>
          <cell r="AR364">
            <v>7.3056908033287691</v>
          </cell>
          <cell r="AS364">
            <v>7.3865769428878245</v>
          </cell>
          <cell r="AT364">
            <v>7.4631909915996664</v>
          </cell>
          <cell r="AU364">
            <v>7.5355539072898834</v>
          </cell>
          <cell r="AV364">
            <v>7.6038995926320574</v>
          </cell>
          <cell r="AW364">
            <v>7.6685629866260818</v>
          </cell>
          <cell r="AX364">
            <v>7.7298410568549691</v>
          </cell>
          <cell r="AY364">
            <v>7.7879413846539514</v>
          </cell>
        </row>
        <row r="365">
          <cell r="AJ365">
            <v>43256</v>
          </cell>
          <cell r="AK365">
            <v>6.680957870628923</v>
          </cell>
          <cell r="AL365">
            <v>6.7912563750122112</v>
          </cell>
          <cell r="AM365">
            <v>6.8662511962706443</v>
          </cell>
          <cell r="AN365">
            <v>6.9490631198078301</v>
          </cell>
          <cell r="AO365">
            <v>7.0446756442146041</v>
          </cell>
          <cell r="AP365">
            <v>7.1407701155859593</v>
          </cell>
          <cell r="AQ365">
            <v>7.2332108390900984</v>
          </cell>
          <cell r="AR365">
            <v>7.3215888078973288</v>
          </cell>
          <cell r="AS365">
            <v>7.4056205971073208</v>
          </cell>
          <cell r="AT365">
            <v>7.4848747768065724</v>
          </cell>
          <cell r="AU365">
            <v>7.5592144897971272</v>
          </cell>
          <cell r="AV365">
            <v>7.6289272424776557</v>
          </cell>
          <cell r="AW365">
            <v>7.6945145393009229</v>
          </cell>
          <cell r="AX365">
            <v>7.7564483477827739</v>
          </cell>
          <cell r="AY365">
            <v>7.8150656900176418</v>
          </cell>
        </row>
        <row r="366">
          <cell r="AJ366">
            <v>43257</v>
          </cell>
          <cell r="AK366">
            <v>6.6795511464272428</v>
          </cell>
          <cell r="AL366">
            <v>6.7975642173794482</v>
          </cell>
          <cell r="AM366">
            <v>6.8885168365775629</v>
          </cell>
          <cell r="AN366">
            <v>6.9824587025878682</v>
          </cell>
          <cell r="AO366">
            <v>7.082605048459234</v>
          </cell>
          <cell r="AP366">
            <v>7.1802880569107774</v>
          </cell>
          <cell r="AQ366">
            <v>7.2727735354337844</v>
          </cell>
          <cell r="AR366">
            <v>7.3602089003604876</v>
          </cell>
          <cell r="AS366">
            <v>7.4429140816658643</v>
          </cell>
          <cell r="AT366">
            <v>7.5210025009971426</v>
          </cell>
          <cell r="AU366">
            <v>7.5946205021213187</v>
          </cell>
          <cell r="AV366">
            <v>7.6640576133745197</v>
          </cell>
          <cell r="AW366">
            <v>7.7296598646226844</v>
          </cell>
          <cell r="AX366">
            <v>7.7917205611603091</v>
          </cell>
          <cell r="AY366">
            <v>7.8504464947568131</v>
          </cell>
        </row>
        <row r="367">
          <cell r="AJ367">
            <v>43258</v>
          </cell>
          <cell r="AK367">
            <v>6.7438889248087719</v>
          </cell>
          <cell r="AL367">
            <v>6.822873396161123</v>
          </cell>
          <cell r="AM367">
            <v>6.9038823378261949</v>
          </cell>
          <cell r="AN367">
            <v>7.0006063416704123</v>
          </cell>
          <cell r="AO367">
            <v>7.109969796158655</v>
          </cell>
          <cell r="AP367">
            <v>7.2184134901799757</v>
          </cell>
          <cell r="AQ367">
            <v>7.3192886167831936</v>
          </cell>
          <cell r="AR367">
            <v>7.4121361116971975</v>
          </cell>
          <cell r="AS367">
            <v>7.4974259244275485</v>
          </cell>
          <cell r="AT367">
            <v>7.5748880449615363</v>
          </cell>
          <cell r="AU367">
            <v>7.6444044069886141</v>
          </cell>
          <cell r="AV367">
            <v>7.7066487636750836</v>
          </cell>
          <cell r="AW367">
            <v>7.7628773733960044</v>
          </cell>
          <cell r="AX367">
            <v>7.814456047931051</v>
          </cell>
          <cell r="AY367">
            <v>7.8625408239086259</v>
          </cell>
        </row>
        <row r="368">
          <cell r="AJ368">
            <v>43259</v>
          </cell>
          <cell r="AK368">
            <v>6.7205382558940041</v>
          </cell>
          <cell r="AL368">
            <v>6.8376329732413588</v>
          </cell>
          <cell r="AM368">
            <v>6.9503365961111729</v>
          </cell>
          <cell r="AN368">
            <v>7.0679572852258232</v>
          </cell>
          <cell r="AO368">
            <v>7.1874391907101884</v>
          </cell>
          <cell r="AP368">
            <v>7.2995060134187106</v>
          </cell>
          <cell r="AQ368">
            <v>7.3996419527257773</v>
          </cell>
          <cell r="AR368">
            <v>7.4884704372896183</v>
          </cell>
          <cell r="AS368">
            <v>7.5678709608735906</v>
          </cell>
          <cell r="AT368">
            <v>7.6390717683041176</v>
          </cell>
          <cell r="AU368">
            <v>7.7028607832769334</v>
          </cell>
          <cell r="AV368">
            <v>7.7600815699472738</v>
          </cell>
          <cell r="AW368">
            <v>7.8117681819889864</v>
          </cell>
          <cell r="AX368">
            <v>7.8590502161487885</v>
          </cell>
          <cell r="AY368">
            <v>7.9029983563371209</v>
          </cell>
        </row>
        <row r="369">
          <cell r="AJ369">
            <v>43260</v>
          </cell>
          <cell r="AK369">
            <v>6.7032574419789048</v>
          </cell>
          <cell r="AL369">
            <v>6.8345914275258268</v>
          </cell>
          <cell r="AM369">
            <v>6.9551370635182685</v>
          </cell>
          <cell r="AN369">
            <v>7.0708166963308727</v>
          </cell>
          <cell r="AO369">
            <v>7.1821334004214643</v>
          </cell>
          <cell r="AP369">
            <v>7.2864056635560726</v>
          </cell>
          <cell r="AQ369">
            <v>7.3825377325161154</v>
          </cell>
          <cell r="AR369">
            <v>7.4705989839271014</v>
          </cell>
          <cell r="AS369">
            <v>7.5507962091070135</v>
          </cell>
          <cell r="AT369">
            <v>7.6232988547360048</v>
          </cell>
          <cell r="AU369">
            <v>7.6884875519004137</v>
          </cell>
          <cell r="AV369">
            <v>7.7470674220813995</v>
          </cell>
          <cell r="AW369">
            <v>7.7999610532133223</v>
          </cell>
          <cell r="AX369">
            <v>7.848131347677878</v>
          </cell>
          <cell r="AY369">
            <v>7.8924444297333807</v>
          </cell>
        </row>
        <row r="370">
          <cell r="AJ370">
            <v>43262</v>
          </cell>
          <cell r="AK370">
            <v>6.7574541117564557</v>
          </cell>
          <cell r="AL370">
            <v>6.8422729215330547</v>
          </cell>
          <cell r="AM370">
            <v>6.9190416222780549</v>
          </cell>
          <cell r="AN370">
            <v>7.0171960446244519</v>
          </cell>
          <cell r="AO370">
            <v>7.1350772316874922</v>
          </cell>
          <cell r="AP370">
            <v>7.2527192138676977</v>
          </cell>
          <cell r="AQ370">
            <v>7.3608133034449352</v>
          </cell>
          <cell r="AR370">
            <v>7.4583949450986564</v>
          </cell>
          <cell r="AS370">
            <v>7.5453702384908885</v>
          </cell>
          <cell r="AT370">
            <v>7.620743359444405</v>
          </cell>
          <cell r="AU370">
            <v>7.6841484951601036</v>
          </cell>
          <cell r="AV370">
            <v>7.7366954755633488</v>
          </cell>
          <cell r="AW370">
            <v>7.7804701428978884</v>
          </cell>
          <cell r="AX370">
            <v>7.8176901127207987</v>
          </cell>
          <cell r="AY370">
            <v>7.8501825220684385</v>
          </cell>
        </row>
        <row r="371">
          <cell r="AJ371">
            <v>43264</v>
          </cell>
          <cell r="AK371">
            <v>6.7246484564071674</v>
          </cell>
          <cell r="AL371">
            <v>6.8508322028412838</v>
          </cell>
          <cell r="AM371">
            <v>6.9709073660326961</v>
          </cell>
          <cell r="AN371">
            <v>7.0974416559995257</v>
          </cell>
          <cell r="AO371">
            <v>7.2276062019877907</v>
          </cell>
          <cell r="AP371">
            <v>7.3488471165279012</v>
          </cell>
          <cell r="AQ371">
            <v>7.455500817958316</v>
          </cell>
          <cell r="AR371">
            <v>7.5483284216057767</v>
          </cell>
          <cell r="AS371">
            <v>7.6291487576843897</v>
          </cell>
          <cell r="AT371">
            <v>7.6988681878064735</v>
          </cell>
          <cell r="AU371">
            <v>7.7581946666039459</v>
          </cell>
          <cell r="AV371">
            <v>7.8082999725782143</v>
          </cell>
          <cell r="AW371">
            <v>7.8507464259118134</v>
          </cell>
          <cell r="AX371">
            <v>7.88714274234108</v>
          </cell>
          <cell r="AY371">
            <v>7.9188867877824531</v>
          </cell>
        </row>
        <row r="372">
          <cell r="AJ372">
            <v>43265</v>
          </cell>
          <cell r="AK372">
            <v>6.7187443875771358</v>
          </cell>
          <cell r="AL372">
            <v>6.8534983498548252</v>
          </cell>
          <cell r="AM372">
            <v>6.9711192076298065</v>
          </cell>
          <cell r="AN372">
            <v>7.0917457876027434</v>
          </cell>
          <cell r="AO372">
            <v>7.2158867876194854</v>
          </cell>
          <cell r="AP372">
            <v>7.3330129800786015</v>
          </cell>
          <cell r="AQ372">
            <v>7.438264616667345</v>
          </cell>
          <cell r="AR372">
            <v>7.5316219789391736</v>
          </cell>
          <cell r="AS372">
            <v>7.6135973728370452</v>
          </cell>
          <cell r="AT372">
            <v>7.6841363302565524</v>
          </cell>
          <cell r="AU372">
            <v>7.743546568073878</v>
          </cell>
          <cell r="AV372">
            <v>7.7930282504667492</v>
          </cell>
          <cell r="AW372">
            <v>7.8343777930325329</v>
          </cell>
          <cell r="AX372">
            <v>7.8694614392006876</v>
          </cell>
          <cell r="AY372">
            <v>7.8998677862152302</v>
          </cell>
        </row>
        <row r="373">
          <cell r="AJ373">
            <v>43266</v>
          </cell>
          <cell r="AK373">
            <v>6.8202927964575277</v>
          </cell>
          <cell r="AL373">
            <v>6.986223093702292</v>
          </cell>
          <cell r="AM373">
            <v>7.1313471843093881</v>
          </cell>
          <cell r="AN373">
            <v>7.2698134646570267</v>
          </cell>
          <cell r="AO373">
            <v>7.4020397161903562</v>
          </cell>
          <cell r="AP373">
            <v>7.5208464039373313</v>
          </cell>
          <cell r="AQ373">
            <v>7.6232130075331916</v>
          </cell>
          <cell r="AR373">
            <v>7.7100753912381803</v>
          </cell>
          <cell r="AS373">
            <v>7.7830105415104045</v>
          </cell>
          <cell r="AT373">
            <v>7.8430933356890886</v>
          </cell>
          <cell r="AU373">
            <v>7.8914242818470601</v>
          </cell>
          <cell r="AV373">
            <v>7.9295622448326109</v>
          </cell>
          <cell r="AW373">
            <v>7.9594269895543626</v>
          </cell>
          <cell r="AX373">
            <v>7.9829881859889698</v>
          </cell>
          <cell r="AY373">
            <v>8.0020003776143156</v>
          </cell>
        </row>
        <row r="374">
          <cell r="AJ374">
            <v>43269</v>
          </cell>
          <cell r="AK374">
            <v>6.9344132603032849</v>
          </cell>
          <cell r="AL374">
            <v>7.1237653266386527</v>
          </cell>
          <cell r="AM374">
            <v>7.2860501393371191</v>
          </cell>
          <cell r="AN374">
            <v>7.4399743047036004</v>
          </cell>
          <cell r="AO374">
            <v>7.584501370680119</v>
          </cell>
          <cell r="AP374">
            <v>7.7071358050460272</v>
          </cell>
          <cell r="AQ374">
            <v>7.8030366097446846</v>
          </cell>
          <cell r="AR374">
            <v>7.8758120038416202</v>
          </cell>
          <cell r="AS374">
            <v>7.9304854302230119</v>
          </cell>
          <cell r="AT374">
            <v>7.9703270808626936</v>
          </cell>
          <cell r="AU374">
            <v>7.9975691011682226</v>
          </cell>
          <cell r="AV374">
            <v>8.0144024027706493</v>
          </cell>
          <cell r="AW374">
            <v>8.0231529157972492</v>
          </cell>
          <cell r="AX374">
            <v>8.0260637282617999</v>
          </cell>
          <cell r="AY374">
            <v>8.0250719169324682</v>
          </cell>
        </row>
        <row r="375">
          <cell r="AJ375">
            <v>43270</v>
          </cell>
          <cell r="AK375">
            <v>7.0441663851352754</v>
          </cell>
          <cell r="AL375">
            <v>7.2317140729642126</v>
          </cell>
          <cell r="AM375">
            <v>7.3968998501732441</v>
          </cell>
          <cell r="AN375">
            <v>7.5355685308428955</v>
          </cell>
          <cell r="AO375">
            <v>7.6488895614169827</v>
          </cell>
          <cell r="AP375">
            <v>7.7395474822612433</v>
          </cell>
          <cell r="AQ375">
            <v>7.8099589403687988</v>
          </cell>
          <cell r="AR375">
            <v>7.8636932054838793</v>
          </cell>
          <cell r="AS375">
            <v>7.9043703263784728</v>
          </cell>
          <cell r="AT375">
            <v>7.9347825633800495</v>
          </cell>
          <cell r="AU375">
            <v>7.9569736736523797</v>
          </cell>
          <cell r="AV375">
            <v>7.9725267494883409</v>
          </cell>
          <cell r="AW375">
            <v>7.9827394940784169</v>
          </cell>
          <cell r="AX375">
            <v>7.9887054167792959</v>
          </cell>
          <cell r="AY375">
            <v>7.9913480454986363</v>
          </cell>
        </row>
        <row r="376">
          <cell r="AJ376">
            <v>43271</v>
          </cell>
          <cell r="AK376">
            <v>6.9419111270534248</v>
          </cell>
          <cell r="AL376">
            <v>7.1270460019092319</v>
          </cell>
          <cell r="AM376">
            <v>7.2950068588695016</v>
          </cell>
          <cell r="AN376">
            <v>7.4337832506744972</v>
          </cell>
          <cell r="AO376">
            <v>7.543059612676184</v>
          </cell>
          <cell r="AP376">
            <v>7.6282338397155804</v>
          </cell>
          <cell r="AQ376">
            <v>7.6927823599930214</v>
          </cell>
          <cell r="AR376">
            <v>7.7405136172711506</v>
          </cell>
          <cell r="AS376">
            <v>7.7755446887642243</v>
          </cell>
          <cell r="AT376">
            <v>7.8013081063644574</v>
          </cell>
          <cell r="AU376">
            <v>7.8201673733351518</v>
          </cell>
          <cell r="AV376">
            <v>7.8335870089709658</v>
          </cell>
          <cell r="AW376">
            <v>7.8425204122906989</v>
          </cell>
          <cell r="AX376">
            <v>7.8477347921686258</v>
          </cell>
          <cell r="AY376">
            <v>7.8499544629142095</v>
          </cell>
        </row>
        <row r="377">
          <cell r="AJ377">
            <v>43272</v>
          </cell>
          <cell r="AK377">
            <v>6.9137173798089915</v>
          </cell>
          <cell r="AL377">
            <v>7.109898775350687</v>
          </cell>
          <cell r="AM377">
            <v>7.2848143419673939</v>
          </cell>
          <cell r="AN377">
            <v>7.425637687543607</v>
          </cell>
          <cell r="AO377">
            <v>7.5334895600247531</v>
          </cell>
          <cell r="AP377">
            <v>7.6160300824886562</v>
          </cell>
          <cell r="AQ377">
            <v>7.6779375433513541</v>
          </cell>
          <cell r="AR377">
            <v>7.7232426407648269</v>
          </cell>
          <cell r="AS377">
            <v>7.7559106340261419</v>
          </cell>
          <cell r="AT377">
            <v>7.7792281695062027</v>
          </cell>
          <cell r="AU377">
            <v>7.7955086576347643</v>
          </cell>
          <cell r="AV377">
            <v>7.8062241247595976</v>
          </cell>
          <cell r="AW377">
            <v>7.8123351741527616</v>
          </cell>
          <cell r="AX377">
            <v>7.8145836223429965</v>
          </cell>
          <cell r="AY377">
            <v>7.8136398569848886</v>
          </cell>
        </row>
        <row r="378">
          <cell r="AJ378">
            <v>43273</v>
          </cell>
          <cell r="AK378">
            <v>6.9464050010103584</v>
          </cell>
          <cell r="AL378">
            <v>7.1240530664244064</v>
          </cell>
          <cell r="AM378">
            <v>7.2852708428002177</v>
          </cell>
          <cell r="AN378">
            <v>7.4164440693755163</v>
          </cell>
          <cell r="AO378">
            <v>7.5184469193709136</v>
          </cell>
          <cell r="AP378">
            <v>7.5978401030315945</v>
          </cell>
          <cell r="AQ378">
            <v>7.6589095264443685</v>
          </cell>
          <cell r="AR378">
            <v>7.7050543574397325</v>
          </cell>
          <cell r="AS378">
            <v>7.7394165444424114</v>
          </cell>
          <cell r="AT378">
            <v>7.7646517705191052</v>
          </cell>
          <cell r="AU378">
            <v>7.7827516636266747</v>
          </cell>
          <cell r="AV378">
            <v>7.7951067556211839</v>
          </cell>
          <cell r="AW378">
            <v>7.8027118996865319</v>
          </cell>
          <cell r="AX378">
            <v>7.8063593843128221</v>
          </cell>
          <cell r="AY378">
            <v>7.8067429671734079</v>
          </cell>
        </row>
        <row r="379">
          <cell r="AJ379">
            <v>43276</v>
          </cell>
          <cell r="AK379">
            <v>6.9298745608626033</v>
          </cell>
          <cell r="AL379">
            <v>7.1290535527813503</v>
          </cell>
          <cell r="AM379">
            <v>7.2944177219676831</v>
          </cell>
          <cell r="AN379">
            <v>7.4217493337340734</v>
          </cell>
          <cell r="AO379">
            <v>7.5171449867251328</v>
          </cell>
          <cell r="AP379">
            <v>7.5911044342148237</v>
          </cell>
          <cell r="AQ379">
            <v>7.6500369804296744</v>
          </cell>
          <cell r="AR379">
            <v>7.6967606539955371</v>
          </cell>
          <cell r="AS379">
            <v>7.7329323542425277</v>
          </cell>
          <cell r="AT379">
            <v>7.7601691721385091</v>
          </cell>
          <cell r="AU379">
            <v>7.7800439681104727</v>
          </cell>
          <cell r="AV379">
            <v>7.7938974877385103</v>
          </cell>
          <cell r="AW379">
            <v>7.8027937019777838</v>
          </cell>
          <cell r="AX379">
            <v>7.8075649195777919</v>
          </cell>
          <cell r="AY379">
            <v>7.8088773924327226</v>
          </cell>
        </row>
        <row r="380">
          <cell r="AJ380">
            <v>43277</v>
          </cell>
          <cell r="AK380">
            <v>6.9463046932974226</v>
          </cell>
          <cell r="AL380">
            <v>7.1533208545298654</v>
          </cell>
          <cell r="AM380">
            <v>7.3449203546857458</v>
          </cell>
          <cell r="AN380">
            <v>7.4891305877343051</v>
          </cell>
          <cell r="AO380">
            <v>7.5898892587380473</v>
          </cell>
          <cell r="AP380">
            <v>7.6667427091992701</v>
          </cell>
          <cell r="AQ380">
            <v>7.7292694236856816</v>
          </cell>
          <cell r="AR380">
            <v>7.7799479832564522</v>
          </cell>
          <cell r="AS380">
            <v>7.8194916196447251</v>
          </cell>
          <cell r="AT380">
            <v>7.8489429203564498</v>
          </cell>
          <cell r="AU380">
            <v>7.8697490582942722</v>
          </cell>
          <cell r="AV380">
            <v>7.8834226181405453</v>
          </cell>
          <cell r="AW380">
            <v>7.8913504469903195</v>
          </cell>
          <cell r="AX380">
            <v>7.8947256412638112</v>
          </cell>
          <cell r="AY380">
            <v>7.8945359584471353</v>
          </cell>
        </row>
        <row r="381">
          <cell r="AJ381">
            <v>43278</v>
          </cell>
          <cell r="AK381">
            <v>6.9439458493889994</v>
          </cell>
          <cell r="AL381">
            <v>7.1655572143413568</v>
          </cell>
          <cell r="AM381">
            <v>7.3413431044609068</v>
          </cell>
          <cell r="AN381">
            <v>7.4781480157385616</v>
          </cell>
          <cell r="AO381">
            <v>7.5837432707401398</v>
          </cell>
          <cell r="AP381">
            <v>7.6672115447930844</v>
          </cell>
          <cell r="AQ381">
            <v>7.7345885202706901</v>
          </cell>
          <cell r="AR381">
            <v>7.788861449187312</v>
          </cell>
          <cell r="AS381">
            <v>7.8320378087553433</v>
          </cell>
          <cell r="AT381">
            <v>7.866066932039506</v>
          </cell>
          <cell r="AU381">
            <v>7.8926866223189229</v>
          </cell>
          <cell r="AV381">
            <v>7.9132199439094109</v>
          </cell>
          <cell r="AW381">
            <v>7.9286128856732576</v>
          </cell>
          <cell r="AX381">
            <v>7.9395698980384797</v>
          </cell>
          <cell r="AY381">
            <v>7.9466684192975867</v>
          </cell>
        </row>
        <row r="382">
          <cell r="AJ382">
            <v>43279</v>
          </cell>
          <cell r="AK382">
            <v>6.8925823836784472</v>
          </cell>
          <cell r="AL382">
            <v>7.1285741797236577</v>
          </cell>
          <cell r="AM382">
            <v>7.3132326992233034</v>
          </cell>
          <cell r="AN382">
            <v>7.4485162239738001</v>
          </cell>
          <cell r="AO382">
            <v>7.5470021329465453</v>
          </cell>
          <cell r="AP382">
            <v>7.6258351193758678</v>
          </cell>
          <cell r="AQ382">
            <v>7.6945254031953736</v>
          </cell>
          <cell r="AR382">
            <v>7.7544442532981428</v>
          </cell>
          <cell r="AS382">
            <v>7.8043630358691765</v>
          </cell>
          <cell r="AT382">
            <v>7.843869283005179</v>
          </cell>
          <cell r="AU382">
            <v>7.8737656508987444</v>
          </cell>
          <cell r="AV382">
            <v>7.8954966865434351</v>
          </cell>
          <cell r="AW382">
            <v>7.9106163185118428</v>
          </cell>
          <cell r="AX382">
            <v>7.9204738704683031</v>
          </cell>
          <cell r="AY382">
            <v>7.9261145782593134</v>
          </cell>
        </row>
        <row r="383">
          <cell r="AJ383">
            <v>43280</v>
          </cell>
          <cell r="AK383">
            <v>6.833340798329024</v>
          </cell>
          <cell r="AL383">
            <v>7.0608778477709633</v>
          </cell>
          <cell r="AM383">
            <v>7.2462551297682865</v>
          </cell>
          <cell r="AN383">
            <v>7.3925494101951594</v>
          </cell>
          <cell r="AO383">
            <v>7.5071329776210662</v>
          </cell>
          <cell r="AP383">
            <v>7.5981651064687803</v>
          </cell>
          <cell r="AQ383">
            <v>7.6714798949164988</v>
          </cell>
          <cell r="AR383">
            <v>7.7302557831327787</v>
          </cell>
          <cell r="AS383">
            <v>7.7764764543090106</v>
          </cell>
          <cell r="AT383">
            <v>7.8119326979099402</v>
          </cell>
          <cell r="AU383">
            <v>7.8383908669418245</v>
          </cell>
          <cell r="AV383">
            <v>7.8574946336930962</v>
          </cell>
          <cell r="AW383">
            <v>7.8706783696696814</v>
          </cell>
          <cell r="AX383">
            <v>7.8791320028316356</v>
          </cell>
          <cell r="AY383">
            <v>7.8838121002462227</v>
          </cell>
        </row>
        <row r="384">
          <cell r="AJ384">
            <v>43283</v>
          </cell>
          <cell r="AK384">
            <v>6.833629850965095</v>
          </cell>
          <cell r="AL384">
            <v>7.0585331959793765</v>
          </cell>
          <cell r="AM384">
            <v>7.2521773954675295</v>
          </cell>
          <cell r="AN384">
            <v>7.4064435130716255</v>
          </cell>
          <cell r="AO384">
            <v>7.5257311014063966</v>
          </cell>
          <cell r="AP384">
            <v>7.6191181116812121</v>
          </cell>
          <cell r="AQ384">
            <v>7.6922062771254351</v>
          </cell>
          <cell r="AR384">
            <v>7.749066198908162</v>
          </cell>
          <cell r="AS384">
            <v>7.7929593035207301</v>
          </cell>
          <cell r="AT384">
            <v>7.8264077285156608</v>
          </cell>
          <cell r="AU384">
            <v>7.8514126724986033</v>
          </cell>
          <cell r="AV384">
            <v>7.8696157776283693</v>
          </cell>
          <cell r="AW384">
            <v>7.8823532455939871</v>
          </cell>
          <cell r="AX384">
            <v>7.8906827546892711</v>
          </cell>
          <cell r="AY384">
            <v>7.895430157258021</v>
          </cell>
        </row>
        <row r="385">
          <cell r="AJ385">
            <v>43284</v>
          </cell>
          <cell r="AK385">
            <v>6.8459717428503097</v>
          </cell>
          <cell r="AL385">
            <v>7.0884572401403769</v>
          </cell>
          <cell r="AM385">
            <v>7.2738326609896431</v>
          </cell>
          <cell r="AN385">
            <v>7.4121777849621928</v>
          </cell>
          <cell r="AO385">
            <v>7.5168976641665441</v>
          </cell>
          <cell r="AP385">
            <v>7.6028783170268177</v>
          </cell>
          <cell r="AQ385">
            <v>7.6783795639102213</v>
          </cell>
          <cell r="AR385">
            <v>7.7446348573688706</v>
          </cell>
          <cell r="AS385">
            <v>7.8003848324753822</v>
          </cell>
          <cell r="AT385">
            <v>7.8450052342872603</v>
          </cell>
          <cell r="AU385">
            <v>7.8791636282128596</v>
          </cell>
          <cell r="AV385">
            <v>7.9043949574117311</v>
          </cell>
          <cell r="AW385">
            <v>7.9224936888811603</v>
          </cell>
          <cell r="AX385">
            <v>7.9350673350058853</v>
          </cell>
          <cell r="AY385">
            <v>7.9433577783458942</v>
          </cell>
        </row>
        <row r="386">
          <cell r="AJ386">
            <v>43285</v>
          </cell>
          <cell r="AK386">
            <v>6.7948828659968532</v>
          </cell>
          <cell r="AL386">
            <v>7.0363741468953744</v>
          </cell>
          <cell r="AM386">
            <v>7.2418919628349787</v>
          </cell>
          <cell r="AN386">
            <v>7.4018584256997144</v>
          </cell>
          <cell r="AO386">
            <v>7.5226827867839408</v>
          </cell>
          <cell r="AP386">
            <v>7.6170667867419892</v>
          </cell>
          <cell r="AQ386">
            <v>7.6925391344341509</v>
          </cell>
          <cell r="AR386">
            <v>7.7528787809955535</v>
          </cell>
          <cell r="AS386">
            <v>7.8005051279272486</v>
          </cell>
          <cell r="AT386">
            <v>7.8375109952691036</v>
          </cell>
          <cell r="AU386">
            <v>7.8658361890619366</v>
          </cell>
          <cell r="AV386">
            <v>7.8871928869096442</v>
          </cell>
          <cell r="AW386">
            <v>7.9030034597235241</v>
          </cell>
          <cell r="AX386">
            <v>7.9143937982203871</v>
          </cell>
          <cell r="AY386">
            <v>7.9222352459441758</v>
          </cell>
        </row>
        <row r="387">
          <cell r="AJ387">
            <v>43286</v>
          </cell>
          <cell r="AK387">
            <v>6.7969711446001169</v>
          </cell>
          <cell r="AL387">
            <v>7.0235829586031464</v>
          </cell>
          <cell r="AM387">
            <v>7.2074874611051554</v>
          </cell>
          <cell r="AN387">
            <v>7.3529548893004781</v>
          </cell>
          <cell r="AO387">
            <v>7.4679648493927164</v>
          </cell>
          <cell r="AP387">
            <v>7.561764060753684</v>
          </cell>
          <cell r="AQ387">
            <v>7.6403862604669692</v>
          </cell>
          <cell r="AR387">
            <v>7.7061616489964679</v>
          </cell>
          <cell r="AS387">
            <v>7.7601225976982269</v>
          </cell>
          <cell r="AT387">
            <v>7.8034763891906103</v>
          </cell>
          <cell r="AU387">
            <v>7.8377016570738034</v>
          </cell>
          <cell r="AV387">
            <v>7.8643025480662034</v>
          </cell>
          <cell r="AW387">
            <v>7.8846545252928557</v>
          </cell>
          <cell r="AX387">
            <v>7.899942035354135</v>
          </cell>
          <cell r="AY387">
            <v>7.911147309358979</v>
          </cell>
        </row>
        <row r="388">
          <cell r="AJ388">
            <v>43287</v>
          </cell>
          <cell r="AK388">
            <v>6.7995741978443824</v>
          </cell>
          <cell r="AL388">
            <v>7.0395323616899486</v>
          </cell>
          <cell r="AM388">
            <v>7.2175528021040103</v>
          </cell>
          <cell r="AN388">
            <v>7.3526733597263361</v>
          </cell>
          <cell r="AO388">
            <v>7.4583025617245502</v>
          </cell>
          <cell r="AP388">
            <v>7.5461753466523627</v>
          </cell>
          <cell r="AQ388">
            <v>7.6237149552556893</v>
          </cell>
          <cell r="AR388">
            <v>7.69211944373418</v>
          </cell>
          <cell r="AS388">
            <v>7.7505261724657215</v>
          </cell>
          <cell r="AT388">
            <v>7.7988659034551766</v>
          </cell>
          <cell r="AU388">
            <v>7.8380406596791019</v>
          </cell>
          <cell r="AV388">
            <v>7.8693713810454424</v>
          </cell>
          <cell r="AW388">
            <v>7.8942005611816635</v>
          </cell>
          <cell r="AX388">
            <v>7.9136979927748152</v>
          </cell>
          <cell r="AY388">
            <v>7.9288065975219979</v>
          </cell>
        </row>
        <row r="389">
          <cell r="AJ389">
            <v>43290</v>
          </cell>
          <cell r="AK389">
            <v>6.7738269391872441</v>
          </cell>
          <cell r="AL389">
            <v>6.9949835540600525</v>
          </cell>
          <cell r="AM389">
            <v>7.1540951791168483</v>
          </cell>
          <cell r="AN389">
            <v>7.2839392885327481</v>
          </cell>
          <cell r="AO389">
            <v>7.394586587896268</v>
          </cell>
          <cell r="AP389">
            <v>7.4869779099099985</v>
          </cell>
          <cell r="AQ389">
            <v>7.5641746416684974</v>
          </cell>
          <cell r="AR389">
            <v>7.628686533239537</v>
          </cell>
          <cell r="AS389">
            <v>7.6823069161690452</v>
          </cell>
          <cell r="AT389">
            <v>7.7267096126515833</v>
          </cell>
          <cell r="AU389">
            <v>7.7634358152022687</v>
          </cell>
          <cell r="AV389">
            <v>7.7937668966549412</v>
          </cell>
          <cell r="AW389">
            <v>7.8187110883896072</v>
          </cell>
          <cell r="AX389">
            <v>7.8390580573268531</v>
          </cell>
          <cell r="AY389">
            <v>7.8554453899509102</v>
          </cell>
        </row>
        <row r="390">
          <cell r="AJ390">
            <v>43291</v>
          </cell>
          <cell r="AK390">
            <v>6.8091540699883213</v>
          </cell>
          <cell r="AL390">
            <v>7.0114342749652225</v>
          </cell>
          <cell r="AM390">
            <v>7.1577851313304963</v>
          </cell>
          <cell r="AN390">
            <v>7.2789642488099817</v>
          </cell>
          <cell r="AO390">
            <v>7.3837911450888916</v>
          </cell>
          <cell r="AP390">
            <v>7.4725824229637139</v>
          </cell>
          <cell r="AQ390">
            <v>7.548001332453258</v>
          </cell>
          <cell r="AR390">
            <v>7.6122480685257177</v>
          </cell>
          <cell r="AS390">
            <v>7.6670141115786627</v>
          </cell>
          <cell r="AT390">
            <v>7.7139677381408589</v>
          </cell>
          <cell r="AU390">
            <v>7.7545308104817199</v>
          </cell>
          <cell r="AV390">
            <v>7.7896921169066546</v>
          </cell>
          <cell r="AW390">
            <v>7.8200791442279316</v>
          </cell>
          <cell r="AX390">
            <v>7.8461218550963228</v>
          </cell>
          <cell r="AY390">
            <v>7.8681805178676623</v>
          </cell>
        </row>
        <row r="391">
          <cell r="AJ391">
            <v>43292</v>
          </cell>
          <cell r="AK391">
            <v>6.8010840438004427</v>
          </cell>
          <cell r="AL391">
            <v>7.001432826832521</v>
          </cell>
          <cell r="AM391">
            <v>7.1458384988046131</v>
          </cell>
          <cell r="AN391">
            <v>7.2645908153506689</v>
          </cell>
          <cell r="AO391">
            <v>7.3673457186890223</v>
          </cell>
          <cell r="AP391">
            <v>7.4556666880347002</v>
          </cell>
          <cell r="AQ391">
            <v>7.532430690123415</v>
          </cell>
          <cell r="AR391">
            <v>7.5992954934896773</v>
          </cell>
          <cell r="AS391">
            <v>7.6571114051346978</v>
          </cell>
          <cell r="AT391">
            <v>7.7068212481898435</v>
          </cell>
          <cell r="AU391">
            <v>7.7494828022514062</v>
          </cell>
          <cell r="AV391">
            <v>7.7860724986609009</v>
          </cell>
          <cell r="AW391">
            <v>7.8173933906335655</v>
          </cell>
          <cell r="AX391">
            <v>7.8440758330381888</v>
          </cell>
          <cell r="AY391">
            <v>7.8666226678139717</v>
          </cell>
        </row>
        <row r="392">
          <cell r="AJ392">
            <v>43293</v>
          </cell>
          <cell r="AK392">
            <v>6.7993556599227567</v>
          </cell>
          <cell r="AL392">
            <v>6.9969196202846362</v>
          </cell>
          <cell r="AM392">
            <v>7.1350751307007965</v>
          </cell>
          <cell r="AN392">
            <v>7.2464919021478114</v>
          </cell>
          <cell r="AO392">
            <v>7.3421158192734204</v>
          </cell>
          <cell r="AP392">
            <v>7.424355625035739</v>
          </cell>
          <cell r="AQ392">
            <v>7.4967740316803644</v>
          </cell>
          <cell r="AR392">
            <v>7.5609381791499342</v>
          </cell>
          <cell r="AS392">
            <v>7.6174325164324763</v>
          </cell>
          <cell r="AT392">
            <v>7.6670953820354271</v>
          </cell>
          <cell r="AU392">
            <v>7.7109029622119518</v>
          </cell>
          <cell r="AV392">
            <v>7.7496412404044257</v>
          </cell>
          <cell r="AW392">
            <v>7.7838255275287649</v>
          </cell>
          <cell r="AX392">
            <v>7.8137725423666158</v>
          </cell>
          <cell r="AY392">
            <v>7.8397073686408802</v>
          </cell>
        </row>
        <row r="393">
          <cell r="AJ393">
            <v>43294</v>
          </cell>
          <cell r="AK393">
            <v>6.7840302537909292</v>
          </cell>
          <cell r="AL393">
            <v>6.9967718523650468</v>
          </cell>
          <cell r="AM393">
            <v>7.1397744038640409</v>
          </cell>
          <cell r="AN393">
            <v>7.2495456078311102</v>
          </cell>
          <cell r="AO393">
            <v>7.3399680368360531</v>
          </cell>
          <cell r="AP393">
            <v>7.4169895629166094</v>
          </cell>
          <cell r="AQ393">
            <v>7.4859137277161638</v>
          </cell>
          <cell r="AR393">
            <v>7.5480087847398458</v>
          </cell>
          <cell r="AS393">
            <v>7.6030754500534758</v>
          </cell>
          <cell r="AT393">
            <v>7.6515232526197963</v>
          </cell>
          <cell r="AU393">
            <v>7.6942137394731436</v>
          </cell>
          <cell r="AV393">
            <v>7.7319328135928114</v>
          </cell>
          <cell r="AW393">
            <v>7.7652168958276535</v>
          </cell>
          <cell r="AX393">
            <v>7.7944002569373394</v>
          </cell>
          <cell r="AY393">
            <v>7.8197176142279288</v>
          </cell>
        </row>
        <row r="394">
          <cell r="AJ394">
            <v>43297</v>
          </cell>
          <cell r="AK394">
            <v>6.8012217285040366</v>
          </cell>
          <cell r="AL394">
            <v>7.0268877201867586</v>
          </cell>
          <cell r="AM394">
            <v>7.1785217608604901</v>
          </cell>
          <cell r="AN394">
            <v>7.2846947359827432</v>
          </cell>
          <cell r="AO394">
            <v>7.364196784657917</v>
          </cell>
          <cell r="AP394">
            <v>7.4339860373560329</v>
          </cell>
          <cell r="AQ394">
            <v>7.5036104193929587</v>
          </cell>
          <cell r="AR394">
            <v>7.5717631675252584</v>
          </cell>
          <cell r="AS394">
            <v>7.634083311154404</v>
          </cell>
          <cell r="AT394">
            <v>7.6882583628098189</v>
          </cell>
          <cell r="AU394">
            <v>7.7341344909490406</v>
          </cell>
          <cell r="AV394">
            <v>7.7726002931906013</v>
          </cell>
          <cell r="AW394">
            <v>7.8048526777970917</v>
          </cell>
          <cell r="AX394">
            <v>7.8320385619909949</v>
          </cell>
          <cell r="AY394">
            <v>7.8551120408124619</v>
          </cell>
        </row>
        <row r="395">
          <cell r="AJ395">
            <v>43298</v>
          </cell>
          <cell r="AK395">
            <v>6.8272637175855513</v>
          </cell>
          <cell r="AL395">
            <v>7.0878520112955368</v>
          </cell>
          <cell r="AM395">
            <v>7.2607726444795961</v>
          </cell>
          <cell r="AN395">
            <v>7.3743978765153262</v>
          </cell>
          <cell r="AO395">
            <v>7.4511251380886323</v>
          </cell>
          <cell r="AP395">
            <v>7.5141141450398186</v>
          </cell>
          <cell r="AQ395">
            <v>7.5762160813277024</v>
          </cell>
          <cell r="AR395">
            <v>7.6367158162897519</v>
          </cell>
          <cell r="AS395">
            <v>7.6912005300248332</v>
          </cell>
          <cell r="AT395">
            <v>7.7375469359736826</v>
          </cell>
          <cell r="AU395">
            <v>7.7758838748977599</v>
          </cell>
          <cell r="AV395">
            <v>7.807258946383655</v>
          </cell>
          <cell r="AW395">
            <v>7.8328932766281278</v>
          </cell>
          <cell r="AX395">
            <v>7.8538951877236363</v>
          </cell>
          <cell r="AY395">
            <v>7.8711724621632007</v>
          </cell>
        </row>
        <row r="396">
          <cell r="AJ396">
            <v>43299</v>
          </cell>
          <cell r="AK396">
            <v>6.9296012588338165</v>
          </cell>
          <cell r="AL396">
            <v>7.1511973082567737</v>
          </cell>
          <cell r="AM396">
            <v>7.2962902635103299</v>
          </cell>
          <cell r="AN396">
            <v>7.3962362264718529</v>
          </cell>
          <cell r="AO396">
            <v>7.4711152023510632</v>
          </cell>
          <cell r="AP396">
            <v>7.5369744464995225</v>
          </cell>
          <cell r="AQ396">
            <v>7.6029071578160634</v>
          </cell>
          <cell r="AR396">
            <v>7.667567088806071</v>
          </cell>
          <cell r="AS396">
            <v>7.7262112394383307</v>
          </cell>
          <cell r="AT396">
            <v>7.7759343992125141</v>
          </cell>
          <cell r="AU396">
            <v>7.8162999211682793</v>
          </cell>
          <cell r="AV396">
            <v>7.8483823571258604</v>
          </cell>
          <cell r="AW396">
            <v>7.8738205298995778</v>
          </cell>
          <cell r="AX396">
            <v>7.8941933001275721</v>
          </cell>
          <cell r="AY396">
            <v>7.9107428756737486</v>
          </cell>
        </row>
        <row r="397">
          <cell r="AJ397">
            <v>43300</v>
          </cell>
          <cell r="AK397">
            <v>6.9683293933022306</v>
          </cell>
          <cell r="AL397">
            <v>7.1667490112320431</v>
          </cell>
          <cell r="AM397">
            <v>7.3082943597732264</v>
          </cell>
          <cell r="AN397">
            <v>7.4141078811752026</v>
          </cell>
          <cell r="AO397">
            <v>7.4981840760640184</v>
          </cell>
          <cell r="AP397">
            <v>7.5729819312581723</v>
          </cell>
          <cell r="AQ397">
            <v>7.6451853169740014</v>
          </cell>
          <cell r="AR397">
            <v>7.7139698074148999</v>
          </cell>
          <cell r="AS397">
            <v>7.7762962676006575</v>
          </cell>
          <cell r="AT397">
            <v>7.8304574895990955</v>
          </cell>
          <cell r="AU397">
            <v>7.876389386129734</v>
          </cell>
          <cell r="AV397">
            <v>7.9149850783273301</v>
          </cell>
          <cell r="AW397">
            <v>7.9474915055107953</v>
          </cell>
          <cell r="AX397">
            <v>7.9751280419949833</v>
          </cell>
          <cell r="AY397">
            <v>7.9989069434615034</v>
          </cell>
        </row>
        <row r="398">
          <cell r="AJ398">
            <v>43301</v>
          </cell>
          <cell r="AK398">
            <v>6.9664224977688649</v>
          </cell>
          <cell r="AL398">
            <v>7.1610625884390489</v>
          </cell>
          <cell r="AM398">
            <v>7.2980228295601357</v>
          </cell>
          <cell r="AN398">
            <v>7.4016497073641885</v>
          </cell>
          <cell r="AO398">
            <v>7.486185928328748</v>
          </cell>
          <cell r="AP398">
            <v>7.5623135125768348</v>
          </cell>
          <cell r="AQ398">
            <v>7.6362660875493482</v>
          </cell>
          <cell r="AR398">
            <v>7.7071032873682999</v>
          </cell>
          <cell r="AS398">
            <v>7.7715898817241724</v>
          </cell>
          <cell r="AT398">
            <v>7.8278466042474237</v>
          </cell>
          <cell r="AU398">
            <v>7.8757283035500105</v>
          </cell>
          <cell r="AV398">
            <v>7.9161225496225276</v>
          </cell>
          <cell r="AW398">
            <v>7.9502964596399384</v>
          </cell>
          <cell r="AX398">
            <v>7.9794769136737775</v>
          </cell>
          <cell r="AY398">
            <v>8.0046621108904805</v>
          </cell>
        </row>
        <row r="399">
          <cell r="AJ399">
            <v>43304</v>
          </cell>
          <cell r="AK399">
            <v>7.0089199260838333</v>
          </cell>
          <cell r="AL399">
            <v>7.1890585430981035</v>
          </cell>
          <cell r="AM399">
            <v>7.3151944942975833</v>
          </cell>
          <cell r="AN399">
            <v>7.4101523128930804</v>
          </cell>
          <cell r="AO399">
            <v>7.4877964790414753</v>
          </cell>
          <cell r="AP399">
            <v>7.5588631934074613</v>
          </cell>
          <cell r="AQ399">
            <v>7.6293698562549084</v>
          </cell>
          <cell r="AR399">
            <v>7.6980549851179081</v>
          </cell>
          <cell r="AS399">
            <v>7.761363594333659</v>
          </cell>
          <cell r="AT399">
            <v>7.8171409847741957</v>
          </cell>
          <cell r="AU399">
            <v>7.8650401026494787</v>
          </cell>
          <cell r="AV399">
            <v>7.9058155726896784</v>
          </cell>
          <cell r="AW399">
            <v>7.9406433665375911</v>
          </cell>
          <cell r="AX399">
            <v>7.9706762892834515</v>
          </cell>
          <cell r="AY399">
            <v>7.9968452629223918</v>
          </cell>
        </row>
        <row r="400">
          <cell r="AJ400">
            <v>43305</v>
          </cell>
          <cell r="AK400">
            <v>6.9351373751636913</v>
          </cell>
          <cell r="AL400">
            <v>7.1561662071772503</v>
          </cell>
          <cell r="AM400">
            <v>7.3073200421499562</v>
          </cell>
          <cell r="AN400">
            <v>7.4171793880321468</v>
          </cell>
          <cell r="AO400">
            <v>7.5024047537712635</v>
          </cell>
          <cell r="AP400">
            <v>7.5770834893053474</v>
          </cell>
          <cell r="AQ400">
            <v>7.6491286668831648</v>
          </cell>
          <cell r="AR400">
            <v>7.7179268902974005</v>
          </cell>
          <cell r="AS400">
            <v>7.7804004226573076</v>
          </cell>
          <cell r="AT400">
            <v>7.834965327846132</v>
          </cell>
          <cell r="AU400">
            <v>7.8816884701609293</v>
          </cell>
          <cell r="AV400">
            <v>7.9214567139957346</v>
          </cell>
          <cell r="AW400">
            <v>7.9553928762253312</v>
          </cell>
          <cell r="AX400">
            <v>7.9845537405569322</v>
          </cell>
          <cell r="AY400">
            <v>8.0098098586890885</v>
          </cell>
        </row>
        <row r="401">
          <cell r="AJ401">
            <v>43306</v>
          </cell>
          <cell r="AK401">
            <v>7.0673235268553727</v>
          </cell>
          <cell r="AL401">
            <v>7.2205532213972523</v>
          </cell>
          <cell r="AM401">
            <v>7.3432849306358516</v>
          </cell>
          <cell r="AN401">
            <v>7.4454818309301887</v>
          </cell>
          <cell r="AO401">
            <v>7.534450643924484</v>
          </cell>
          <cell r="AP401">
            <v>7.6151839673116903</v>
          </cell>
          <cell r="AQ401">
            <v>7.6904977770742233</v>
          </cell>
          <cell r="AR401">
            <v>7.7602222604782556</v>
          </cell>
          <cell r="AS401">
            <v>7.8227777748869798</v>
          </cell>
          <cell r="AT401">
            <v>7.8769681995725316</v>
          </cell>
          <cell r="AU401">
            <v>7.9227386143503766</v>
          </cell>
          <cell r="AV401">
            <v>7.9610309917124589</v>
          </cell>
          <cell r="AW401">
            <v>7.9932330879220137</v>
          </cell>
          <cell r="AX401">
            <v>8.020676613615473</v>
          </cell>
          <cell r="AY401">
            <v>8.0443985498945612</v>
          </cell>
        </row>
        <row r="402">
          <cell r="AJ402">
            <v>43307</v>
          </cell>
          <cell r="AK402">
            <v>7.0844060239685813</v>
          </cell>
          <cell r="AL402">
            <v>7.2319710340735366</v>
          </cell>
          <cell r="AM402">
            <v>7.3495732801415867</v>
          </cell>
          <cell r="AN402">
            <v>7.4498800305559341</v>
          </cell>
          <cell r="AO402">
            <v>7.5389648459389447</v>
          </cell>
          <cell r="AP402">
            <v>7.6197222509483797</v>
          </cell>
          <cell r="AQ402">
            <v>7.6941835391940216</v>
          </cell>
          <cell r="AR402">
            <v>7.7624090856976524</v>
          </cell>
          <cell r="AS402">
            <v>7.823588640866741</v>
          </cell>
          <cell r="AT402">
            <v>7.8772691361427949</v>
          </cell>
          <cell r="AU402">
            <v>7.9237136563237609</v>
          </cell>
          <cell r="AV402">
            <v>7.9637415149868449</v>
          </cell>
          <cell r="AW402">
            <v>7.9984080138971514</v>
          </cell>
          <cell r="AX402">
            <v>8.0287308474026542</v>
          </cell>
          <cell r="AY402">
            <v>8.0555509277811854</v>
          </cell>
        </row>
        <row r="403">
          <cell r="AJ403">
            <v>43308</v>
          </cell>
          <cell r="AK403">
            <v>7.077162144825544</v>
          </cell>
          <cell r="AL403">
            <v>7.2417987167870956</v>
          </cell>
          <cell r="AM403">
            <v>7.3744088830019159</v>
          </cell>
          <cell r="AN403">
            <v>7.4853419161203805</v>
          </cell>
          <cell r="AO403">
            <v>7.5799532545318247</v>
          </cell>
          <cell r="AP403">
            <v>7.6613566944174316</v>
          </cell>
          <cell r="AQ403">
            <v>7.7323975026792446</v>
          </cell>
          <cell r="AR403">
            <v>7.7942943997906244</v>
          </cell>
          <cell r="AS403">
            <v>7.8477012266132462</v>
          </cell>
          <cell r="AT403">
            <v>7.8935067796326761</v>
          </cell>
          <cell r="AU403">
            <v>7.9327270566354358</v>
          </cell>
          <cell r="AV403">
            <v>7.9663032424249547</v>
          </cell>
          <cell r="AW403">
            <v>7.9950677617745658</v>
          </cell>
          <cell r="AX403">
            <v>8.0197713960959103</v>
          </cell>
          <cell r="AY403">
            <v>8.0410909620221247</v>
          </cell>
        </row>
        <row r="404">
          <cell r="AJ404">
            <v>43311</v>
          </cell>
          <cell r="AK404">
            <v>7.0448067568835926</v>
          </cell>
          <cell r="AL404">
            <v>7.2300924135366484</v>
          </cell>
          <cell r="AM404">
            <v>7.3722992607474058</v>
          </cell>
          <cell r="AN404">
            <v>7.4791566958118949</v>
          </cell>
          <cell r="AO404">
            <v>7.5620980970721563</v>
          </cell>
          <cell r="AP404">
            <v>7.6340522609784633</v>
          </cell>
          <cell r="AQ404">
            <v>7.7015122962362348</v>
          </cell>
          <cell r="AR404">
            <v>7.7644263694401907</v>
          </cell>
          <cell r="AS404">
            <v>7.8204938445187944</v>
          </cell>
          <cell r="AT404">
            <v>7.8681783489904067</v>
          </cell>
          <cell r="AU404">
            <v>7.9074405487522759</v>
          </cell>
          <cell r="AV404">
            <v>7.9393435305211035</v>
          </cell>
          <cell r="AW404">
            <v>7.9653855466176093</v>
          </cell>
          <cell r="AX404">
            <v>7.9869723766063272</v>
          </cell>
          <cell r="AY404">
            <v>8.0051814540892376</v>
          </cell>
        </row>
        <row r="405">
          <cell r="AJ405">
            <v>43312</v>
          </cell>
          <cell r="AK405">
            <v>7.0813392066996661</v>
          </cell>
          <cell r="AL405">
            <v>7.2485290921922907</v>
          </cell>
          <cell r="AM405">
            <v>7.3729852225614225</v>
          </cell>
          <cell r="AN405">
            <v>7.4600217476152864</v>
          </cell>
          <cell r="AO405">
            <v>7.5235095724680789</v>
          </cell>
          <cell r="AP405">
            <v>7.5814492533980316</v>
          </cell>
          <cell r="AQ405">
            <v>7.6423315707651485</v>
          </cell>
          <cell r="AR405">
            <v>7.7041051330397412</v>
          </cell>
          <cell r="AS405">
            <v>7.7615917086137687</v>
          </cell>
          <cell r="AT405">
            <v>7.811384682069189</v>
          </cell>
          <cell r="AU405">
            <v>7.8525930348012363</v>
          </cell>
          <cell r="AV405">
            <v>7.8860050544873994</v>
          </cell>
          <cell r="AW405">
            <v>7.913117854645435</v>
          </cell>
          <cell r="AX405">
            <v>7.9354399254492725</v>
          </cell>
          <cell r="AY405">
            <v>7.9541632028272691</v>
          </cell>
        </row>
        <row r="406">
          <cell r="AJ406">
            <v>43313</v>
          </cell>
          <cell r="AK406">
            <v>7.0803581998872378</v>
          </cell>
          <cell r="AL406">
            <v>7.2712234213093474</v>
          </cell>
          <cell r="AM406">
            <v>7.4147333648143299</v>
          </cell>
          <cell r="AN406">
            <v>7.5122067899699108</v>
          </cell>
          <cell r="AO406">
            <v>7.5774684720846919</v>
          </cell>
          <cell r="AP406">
            <v>7.6319782835065908</v>
          </cell>
          <cell r="AQ406">
            <v>7.6864234944157053</v>
          </cell>
          <cell r="AR406">
            <v>7.7400337737351546</v>
          </cell>
          <cell r="AS406">
            <v>7.7891627735771962</v>
          </cell>
          <cell r="AT406">
            <v>7.8319621214504078</v>
          </cell>
          <cell r="AU406">
            <v>7.8683821922180819</v>
          </cell>
          <cell r="AV406">
            <v>7.8991585953679824</v>
          </cell>
          <cell r="AW406">
            <v>7.9252188756162134</v>
          </cell>
          <cell r="AX406">
            <v>7.947433075918652</v>
          </cell>
          <cell r="AY406">
            <v>7.9665245599071399</v>
          </cell>
        </row>
        <row r="407">
          <cell r="AJ407">
            <v>43314</v>
          </cell>
          <cell r="AK407">
            <v>7.1113173983186506</v>
          </cell>
          <cell r="AL407">
            <v>7.3382651523989262</v>
          </cell>
          <cell r="AM407">
            <v>7.5055053879323097</v>
          </cell>
          <cell r="AN407">
            <v>7.6191059398703631</v>
          </cell>
          <cell r="AO407">
            <v>7.6946734802487926</v>
          </cell>
          <cell r="AP407">
            <v>7.7537261239559951</v>
          </cell>
          <cell r="AQ407">
            <v>7.8074175104152266</v>
          </cell>
          <cell r="AR407">
            <v>7.8566023437789623</v>
          </cell>
          <cell r="AS407">
            <v>7.8993014660327709</v>
          </cell>
          <cell r="AT407">
            <v>7.9347218307989076</v>
          </cell>
          <cell r="AU407">
            <v>7.9633815284319009</v>
          </cell>
          <cell r="AV407">
            <v>7.9863425289057766</v>
          </cell>
          <cell r="AW407">
            <v>8.0047424853361573</v>
          </cell>
          <cell r="AX407">
            <v>8.0195917124785474</v>
          </cell>
          <cell r="AY407">
            <v>8.0317032604532379</v>
          </cell>
        </row>
        <row r="408">
          <cell r="AJ408">
            <v>43315</v>
          </cell>
          <cell r="AK408">
            <v>7.1160983542523537</v>
          </cell>
          <cell r="AL408">
            <v>7.3514255211613477</v>
          </cell>
          <cell r="AM408">
            <v>7.5216198848365501</v>
          </cell>
          <cell r="AN408">
            <v>7.639423007920465</v>
          </cell>
          <cell r="AO408">
            <v>7.7211015158953789</v>
          </cell>
          <cell r="AP408">
            <v>7.7826036599102144</v>
          </cell>
          <cell r="AQ408">
            <v>7.8329271716449655</v>
          </cell>
          <cell r="AR408">
            <v>7.8751533913007599</v>
          </cell>
          <cell r="AS408">
            <v>7.9098904004571091</v>
          </cell>
          <cell r="AT408">
            <v>7.9375119974569586</v>
          </cell>
          <cell r="AU408">
            <v>7.9588231383585617</v>
          </cell>
          <cell r="AV408">
            <v>7.9749833613962808</v>
          </cell>
          <cell r="AW408">
            <v>7.9872321056162487</v>
          </cell>
          <cell r="AX408">
            <v>7.9966521617667494</v>
          </cell>
          <cell r="AY408">
            <v>8.004063873899069</v>
          </cell>
        </row>
        <row r="409">
          <cell r="AJ409">
            <v>43318</v>
          </cell>
          <cell r="AK409">
            <v>7.1258485056313159</v>
          </cell>
          <cell r="AL409">
            <v>7.3892965813161959</v>
          </cell>
          <cell r="AM409">
            <v>7.5821520009613286</v>
          </cell>
          <cell r="AN409">
            <v>7.7027619790090993</v>
          </cell>
          <cell r="AO409">
            <v>7.7724163063692675</v>
          </cell>
          <cell r="AP409">
            <v>7.8207584759894644</v>
          </cell>
          <cell r="AQ409">
            <v>7.8629717826985477</v>
          </cell>
          <cell r="AR409">
            <v>7.9014361068250771</v>
          </cell>
          <cell r="AS409">
            <v>7.9344861893425609</v>
          </cell>
          <cell r="AT409">
            <v>7.9611924956731528</v>
          </cell>
          <cell r="AU409">
            <v>7.9819320562314324</v>
          </cell>
          <cell r="AV409">
            <v>7.9977542274358937</v>
          </cell>
          <cell r="AW409">
            <v>8.0098541897380304</v>
          </cell>
          <cell r="AX409">
            <v>8.0192782229485449</v>
          </cell>
          <cell r="AY409">
            <v>8.026812068773248</v>
          </cell>
        </row>
        <row r="410">
          <cell r="AJ410">
            <v>43319</v>
          </cell>
          <cell r="AK410">
            <v>7.0844498573306769</v>
          </cell>
          <cell r="AL410">
            <v>7.3448814069521084</v>
          </cell>
          <cell r="AM410">
            <v>7.54764952899043</v>
          </cell>
          <cell r="AN410">
            <v>7.6856174909974984</v>
          </cell>
          <cell r="AO410">
            <v>7.7737192841771607</v>
          </cell>
          <cell r="AP410">
            <v>7.8361313034078339</v>
          </cell>
          <cell r="AQ410">
            <v>7.8847936728107415</v>
          </cell>
          <cell r="AR410">
            <v>7.9238689694619104</v>
          </cell>
          <cell r="AS410">
            <v>7.9550647157510035</v>
          </cell>
          <cell r="AT410">
            <v>7.9796783178277542</v>
          </cell>
          <cell r="AU410">
            <v>7.9989647893830451</v>
          </cell>
          <cell r="AV410">
            <v>8.0140719194800472</v>
          </cell>
          <cell r="AW410">
            <v>8.0259841855089942</v>
          </cell>
          <cell r="AX410">
            <v>8.0355036434264004</v>
          </cell>
          <cell r="AY410">
            <v>8.0432522120214678</v>
          </cell>
        </row>
        <row r="411">
          <cell r="AJ411">
            <v>43320</v>
          </cell>
          <cell r="AK411">
            <v>7.2520898953429391</v>
          </cell>
          <cell r="AL411">
            <v>7.5123009404730832</v>
          </cell>
          <cell r="AM411">
            <v>7.7457731379690919</v>
          </cell>
          <cell r="AN411">
            <v>7.9023394875109787</v>
          </cell>
          <cell r="AO411">
            <v>7.9905334052581489</v>
          </cell>
          <cell r="AP411">
            <v>8.0457575008532132</v>
          </cell>
          <cell r="AQ411">
            <v>8.0854312036566789</v>
          </cell>
          <cell r="AR411">
            <v>8.1148721459396889</v>
          </cell>
          <cell r="AS411">
            <v>8.1368410350944878</v>
          </cell>
          <cell r="AT411">
            <v>8.1542483460842909</v>
          </cell>
          <cell r="AU411">
            <v>8.1694102860587972</v>
          </cell>
          <cell r="AV411">
            <v>8.1834553185403234</v>
          </cell>
          <cell r="AW411">
            <v>8.1966231110569101</v>
          </cell>
          <cell r="AX411">
            <v>8.2088114107699237</v>
          </cell>
          <cell r="AY411">
            <v>8.2199221480241178</v>
          </cell>
        </row>
        <row r="412">
          <cell r="AJ412">
            <v>43321</v>
          </cell>
          <cell r="AK412">
            <v>7.3681302813785043</v>
          </cell>
          <cell r="AL412">
            <v>7.6380422437240858</v>
          </cell>
          <cell r="AM412">
            <v>7.8569343638392741</v>
          </cell>
          <cell r="AN412">
            <v>8.0104242169984907</v>
          </cell>
          <cell r="AO412">
            <v>8.1099847983755247</v>
          </cell>
          <cell r="AP412">
            <v>8.1784871358866695</v>
          </cell>
          <cell r="AQ412">
            <v>8.2279368478364248</v>
          </cell>
          <cell r="AR412">
            <v>8.263828970534103</v>
          </cell>
          <cell r="AS412">
            <v>8.2899153917583401</v>
          </cell>
          <cell r="AT412">
            <v>8.3093467145724187</v>
          </cell>
          <cell r="AU412">
            <v>8.3244457891499923</v>
          </cell>
          <cell r="AV412">
            <v>8.3366130190533738</v>
          </cell>
          <cell r="AW412">
            <v>8.3465999802855073</v>
          </cell>
          <cell r="AX412">
            <v>8.3548464036296224</v>
          </cell>
          <cell r="AY412">
            <v>8.3616848129802968</v>
          </cell>
        </row>
        <row r="413">
          <cell r="AJ413">
            <v>43322</v>
          </cell>
          <cell r="AK413">
            <v>7.392403603560127</v>
          </cell>
          <cell r="AL413">
            <v>7.7136658310085204</v>
          </cell>
          <cell r="AM413">
            <v>7.9612538362772378</v>
          </cell>
          <cell r="AN413">
            <v>8.1257131406760728</v>
          </cell>
          <cell r="AO413">
            <v>8.2243776090352281</v>
          </cell>
          <cell r="AP413">
            <v>8.2861999653106153</v>
          </cell>
          <cell r="AQ413">
            <v>8.3268905301418403</v>
          </cell>
          <cell r="AR413">
            <v>8.3536285138135824</v>
          </cell>
          <cell r="AS413">
            <v>8.3710392317253302</v>
          </cell>
          <cell r="AT413">
            <v>8.3828803354397898</v>
          </cell>
          <cell r="AU413">
            <v>8.3917894837558293</v>
          </cell>
          <cell r="AV413">
            <v>8.3991648935717311</v>
          </cell>
          <cell r="AW413">
            <v>8.4055494904143657</v>
          </cell>
          <cell r="AX413">
            <v>8.4111059652403508</v>
          </cell>
          <cell r="AY413">
            <v>8.4159107873052363</v>
          </cell>
        </row>
        <row r="414">
          <cell r="AJ414">
            <v>43325</v>
          </cell>
          <cell r="AK414">
            <v>7.5195651993558599</v>
          </cell>
          <cell r="AL414">
            <v>7.8136176236364818</v>
          </cell>
          <cell r="AM414">
            <v>8.0450791022677492</v>
          </cell>
          <cell r="AN414">
            <v>8.2166027413822516</v>
          </cell>
          <cell r="AO414">
            <v>8.3371542689395284</v>
          </cell>
          <cell r="AP414">
            <v>8.4169800512157167</v>
          </cell>
          <cell r="AQ414">
            <v>8.4635550403256996</v>
          </cell>
          <cell r="AR414">
            <v>8.4865265787907873</v>
          </cell>
          <cell r="AS414">
            <v>8.4956586868532469</v>
          </cell>
          <cell r="AT414">
            <v>8.4980621955728299</v>
          </cell>
          <cell r="AU414">
            <v>8.4977419595401607</v>
          </cell>
          <cell r="AV414">
            <v>8.4964213365415375</v>
          </cell>
          <cell r="AW414">
            <v>8.4946320032580847</v>
          </cell>
          <cell r="AX414">
            <v>8.49254191435449</v>
          </cell>
          <cell r="AY414">
            <v>8.4903401147198068</v>
          </cell>
        </row>
        <row r="415">
          <cell r="AJ415">
            <v>43326</v>
          </cell>
          <cell r="AK415">
            <v>7.5361162085636035</v>
          </cell>
          <cell r="AL415">
            <v>7.8532073367431288</v>
          </cell>
          <cell r="AM415">
            <v>8.0669077015791171</v>
          </cell>
          <cell r="AN415">
            <v>8.2084801827606366</v>
          </cell>
          <cell r="AO415">
            <v>8.2997955081378407</v>
          </cell>
          <cell r="AP415">
            <v>8.3585215634152554</v>
          </cell>
          <cell r="AQ415">
            <v>8.3960913034110352</v>
          </cell>
          <cell r="AR415">
            <v>8.4195147594833486</v>
          </cell>
          <cell r="AS415">
            <v>8.4336834308022635</v>
          </cell>
          <cell r="AT415">
            <v>8.4422374737983752</v>
          </cell>
          <cell r="AU415">
            <v>8.4476415547793504</v>
          </cell>
          <cell r="AV415">
            <v>8.4513154329283857</v>
          </cell>
          <cell r="AW415">
            <v>8.4539651587623101</v>
          </cell>
          <cell r="AX415">
            <v>8.4559213523526697</v>
          </cell>
          <cell r="AY415">
            <v>8.4573596972859146</v>
          </cell>
        </row>
        <row r="416">
          <cell r="AJ416">
            <v>43327</v>
          </cell>
          <cell r="AK416">
            <v>7.5991940146400427</v>
          </cell>
          <cell r="AL416">
            <v>7.9032307749472785</v>
          </cell>
          <cell r="AM416">
            <v>8.156992304050048</v>
          </cell>
          <cell r="AN416">
            <v>8.3232159859154322</v>
          </cell>
          <cell r="AO416">
            <v>8.4171602476953868</v>
          </cell>
          <cell r="AP416">
            <v>8.4736431586051939</v>
          </cell>
          <cell r="AQ416">
            <v>8.5106302428018754</v>
          </cell>
          <cell r="AR416">
            <v>8.5351856577175358</v>
          </cell>
          <cell r="AS416">
            <v>8.5508335042321804</v>
          </cell>
          <cell r="AT416">
            <v>8.5602340209274708</v>
          </cell>
          <cell r="AU416">
            <v>8.5655389062632814</v>
          </cell>
          <cell r="AV416">
            <v>8.5683033567161893</v>
          </cell>
          <cell r="AW416">
            <v>8.5695445935016323</v>
          </cell>
          <cell r="AX416">
            <v>8.5698865542288107</v>
          </cell>
          <cell r="AY416">
            <v>8.5696989416246261</v>
          </cell>
        </row>
        <row r="417">
          <cell r="AJ417">
            <v>43328</v>
          </cell>
          <cell r="AK417">
            <v>7.541976255672278</v>
          </cell>
          <cell r="AL417">
            <v>7.9081006473038284</v>
          </cell>
          <cell r="AM417">
            <v>8.1655489791389257</v>
          </cell>
          <cell r="AN417">
            <v>8.3323767364252177</v>
          </cell>
          <cell r="AO417">
            <v>8.4345140593528711</v>
          </cell>
          <cell r="AP417">
            <v>8.5001114917691911</v>
          </cell>
          <cell r="AQ417">
            <v>8.5453758742525263</v>
          </cell>
          <cell r="AR417">
            <v>8.5772955130553061</v>
          </cell>
          <cell r="AS417">
            <v>8.5991853728129453</v>
          </cell>
          <cell r="AT417">
            <v>8.613495007011517</v>
          </cell>
          <cell r="AU417">
            <v>8.6223792938082457</v>
          </cell>
          <cell r="AV417">
            <v>8.6276122916345113</v>
          </cell>
          <cell r="AW417">
            <v>8.630517630364265</v>
          </cell>
          <cell r="AX417">
            <v>8.6319900245179095</v>
          </cell>
          <cell r="AY417">
            <v>8.632582627429187</v>
          </cell>
        </row>
        <row r="418">
          <cell r="AJ418">
            <v>43329</v>
          </cell>
          <cell r="AK418">
            <v>7.583764582516328</v>
          </cell>
          <cell r="AL418">
            <v>7.9944415353545359</v>
          </cell>
          <cell r="AM418">
            <v>8.2720637680855571</v>
          </cell>
          <cell r="AN418">
            <v>8.4549327544601205</v>
          </cell>
          <cell r="AO418">
            <v>8.573032525792291</v>
          </cell>
          <cell r="AP418">
            <v>8.6499364652212307</v>
          </cell>
          <cell r="AQ418">
            <v>8.7011544181363476</v>
          </cell>
          <cell r="AR418">
            <v>8.73527279920574</v>
          </cell>
          <cell r="AS418">
            <v>8.7573190460191963</v>
          </cell>
          <cell r="AT418">
            <v>8.7708779843400411</v>
          </cell>
          <cell r="AU418">
            <v>8.7786751859951995</v>
          </cell>
          <cell r="AV418">
            <v>8.7827011530418488</v>
          </cell>
          <cell r="AW418">
            <v>8.7843355015049038</v>
          </cell>
          <cell r="AX418">
            <v>8.7844914148627051</v>
          </cell>
          <cell r="AY418">
            <v>8.7837514242273151</v>
          </cell>
        </row>
        <row r="419">
          <cell r="AJ419">
            <v>43332</v>
          </cell>
          <cell r="AK419">
            <v>7.4864118615922237</v>
          </cell>
          <cell r="AL419">
            <v>7.9270880225898122</v>
          </cell>
          <cell r="AM419">
            <v>8.2313387884705325</v>
          </cell>
          <cell r="AN419">
            <v>8.4305551733106832</v>
          </cell>
          <cell r="AO419">
            <v>8.556697195909301</v>
          </cell>
          <cell r="AP419">
            <v>8.6388040116697216</v>
          </cell>
          <cell r="AQ419">
            <v>8.6944691188959755</v>
          </cell>
          <cell r="AR419">
            <v>8.732487378724608</v>
          </cell>
          <cell r="AS419">
            <v>8.7575867539464447</v>
          </cell>
          <cell r="AT419">
            <v>8.7730680903714173</v>
          </cell>
          <cell r="AU419">
            <v>8.7815716938781865</v>
          </cell>
          <cell r="AV419">
            <v>8.7852105757973309</v>
          </cell>
          <cell r="AW419">
            <v>8.7856209940744279</v>
          </cell>
          <cell r="AX419">
            <v>8.7840149859975014</v>
          </cell>
          <cell r="AY419">
            <v>8.7812452023105614</v>
          </cell>
        </row>
        <row r="420">
          <cell r="AJ420">
            <v>43333</v>
          </cell>
          <cell r="AK420">
            <v>7.4122921964790089</v>
          </cell>
          <cell r="AL420">
            <v>7.8339020005403048</v>
          </cell>
          <cell r="AM420">
            <v>8.1162162084012159</v>
          </cell>
          <cell r="AN420">
            <v>8.3083396781990828</v>
          </cell>
          <cell r="AO420">
            <v>8.4398449738094961</v>
          </cell>
          <cell r="AP420">
            <v>8.5305964103730592</v>
          </cell>
          <cell r="AQ420">
            <v>8.5943175626190573</v>
          </cell>
          <cell r="AR420">
            <v>8.6390539713584467</v>
          </cell>
          <cell r="AS420">
            <v>8.6697847618038448</v>
          </cell>
          <cell r="AT420">
            <v>8.6902052087934436</v>
          </cell>
          <cell r="AU420">
            <v>8.7032195123549769</v>
          </cell>
          <cell r="AV420">
            <v>8.7110358798589971</v>
          </cell>
          <cell r="AW420">
            <v>8.7152623057297198</v>
          </cell>
          <cell r="AX420">
            <v>8.7170270261830005</v>
          </cell>
          <cell r="AY420">
            <v>8.7171011328587742</v>
          </cell>
        </row>
        <row r="421">
          <cell r="AJ421">
            <v>43334</v>
          </cell>
          <cell r="AK421">
            <v>7.4081445461430686</v>
          </cell>
          <cell r="AL421">
            <v>7.8472760548262697</v>
          </cell>
          <cell r="AM421">
            <v>8.1220880572359313</v>
          </cell>
          <cell r="AN421">
            <v>8.3081386860843107</v>
          </cell>
          <cell r="AO421">
            <v>8.439742122379478</v>
          </cell>
          <cell r="AP421">
            <v>8.5328722012571365</v>
          </cell>
          <cell r="AQ421">
            <v>8.6001569380911516</v>
          </cell>
          <cell r="AR421">
            <v>8.6490353583547943</v>
          </cell>
          <cell r="AS421">
            <v>8.683721552638147</v>
          </cell>
          <cell r="AT421">
            <v>8.7073859117123167</v>
          </cell>
          <cell r="AU421">
            <v>8.7227787601084295</v>
          </cell>
          <cell r="AV421">
            <v>8.7322259093373322</v>
          </cell>
          <cell r="AW421">
            <v>8.7375600239657736</v>
          </cell>
          <cell r="AX421">
            <v>8.7401146333751623</v>
          </cell>
          <cell r="AY421">
            <v>8.7407964504240052</v>
          </cell>
        </row>
        <row r="422">
          <cell r="AJ422">
            <v>43335</v>
          </cell>
          <cell r="AK422">
            <v>7.470408325576483</v>
          </cell>
          <cell r="AL422">
            <v>7.8840806957347631</v>
          </cell>
          <cell r="AM422">
            <v>8.1656232968485796</v>
          </cell>
          <cell r="AN422">
            <v>8.3599977462355248</v>
          </cell>
          <cell r="AO422">
            <v>8.4945590927066004</v>
          </cell>
          <cell r="AP422">
            <v>8.5887814251742967</v>
          </cell>
          <cell r="AQ422">
            <v>8.6560365322841957</v>
          </cell>
          <cell r="AR422">
            <v>8.7039047081469487</v>
          </cell>
          <cell r="AS422">
            <v>8.737209122820655</v>
          </cell>
          <cell r="AT422">
            <v>8.7597889036797429</v>
          </cell>
          <cell r="AU422">
            <v>8.7747395929253393</v>
          </cell>
          <cell r="AV422">
            <v>8.7843613181697311</v>
          </cell>
          <cell r="AW422">
            <v>8.7902617757951376</v>
          </cell>
          <cell r="AX422">
            <v>8.7935370990440909</v>
          </cell>
          <cell r="AY422">
            <v>8.7949384950313227</v>
          </cell>
        </row>
        <row r="423">
          <cell r="AJ423">
            <v>43336</v>
          </cell>
          <cell r="AK423">
            <v>7.4594237564264976</v>
          </cell>
          <cell r="AL423">
            <v>7.8528080369957287</v>
          </cell>
          <cell r="AM423">
            <v>8.1255140407771265</v>
          </cell>
          <cell r="AN423">
            <v>8.3179219132160522</v>
          </cell>
          <cell r="AO423">
            <v>8.4550287329782083</v>
          </cell>
          <cell r="AP423">
            <v>8.554526848420906</v>
          </cell>
          <cell r="AQ423">
            <v>8.6286907688435175</v>
          </cell>
          <cell r="AR423">
            <v>8.6841319873674383</v>
          </cell>
          <cell r="AS423">
            <v>8.7247062901064218</v>
          </cell>
          <cell r="AT423">
            <v>8.7535228680419852</v>
          </cell>
          <cell r="AU423">
            <v>8.7733541932763615</v>
          </cell>
          <cell r="AV423">
            <v>8.7865448587486359</v>
          </cell>
          <cell r="AW423">
            <v>8.79494475524778</v>
          </cell>
          <cell r="AX423">
            <v>8.7999264060557358</v>
          </cell>
          <cell r="AY423">
            <v>8.8024651965688872</v>
          </cell>
        </row>
        <row r="424">
          <cell r="AJ424">
            <v>43339</v>
          </cell>
          <cell r="AK424">
            <v>7.4363773619051896</v>
          </cell>
          <cell r="AL424">
            <v>7.86266714463697</v>
          </cell>
          <cell r="AM424">
            <v>8.1328072833278799</v>
          </cell>
          <cell r="AN424">
            <v>8.3208613497639305</v>
          </cell>
          <cell r="AO424">
            <v>8.4571274098247606</v>
          </cell>
          <cell r="AP424">
            <v>8.5554594350239821</v>
          </cell>
          <cell r="AQ424">
            <v>8.6272651627306693</v>
          </cell>
          <cell r="AR424">
            <v>8.6793245619862791</v>
          </cell>
          <cell r="AS424">
            <v>8.7161473166417647</v>
          </cell>
          <cell r="AT424">
            <v>8.7416821233572861</v>
          </cell>
          <cell r="AU424">
            <v>8.7591885079107978</v>
          </cell>
          <cell r="AV424">
            <v>8.7709893744051026</v>
          </cell>
          <cell r="AW424">
            <v>8.7786254993580162</v>
          </cell>
          <cell r="AX424">
            <v>8.7831448117970066</v>
          </cell>
          <cell r="AY424">
            <v>8.7853176436179634</v>
          </cell>
        </row>
        <row r="425">
          <cell r="AJ425">
            <v>43340</v>
          </cell>
          <cell r="AK425">
            <v>7.4225388033773099</v>
          </cell>
          <cell r="AL425">
            <v>7.8485773673188541</v>
          </cell>
          <cell r="AM425">
            <v>8.1366534531264865</v>
          </cell>
          <cell r="AN425">
            <v>8.3388780455591718</v>
          </cell>
          <cell r="AO425">
            <v>8.4820331417185599</v>
          </cell>
          <cell r="AP425">
            <v>8.5828888638925349</v>
          </cell>
          <cell r="AQ425">
            <v>8.6541279182056119</v>
          </cell>
          <cell r="AR425">
            <v>8.7037396700788694</v>
          </cell>
          <cell r="AS425">
            <v>8.7375100073745493</v>
          </cell>
          <cell r="AT425">
            <v>8.7602803558912044</v>
          </cell>
          <cell r="AU425">
            <v>8.7757252787966866</v>
          </cell>
          <cell r="AV425">
            <v>8.7862209392686399</v>
          </cell>
          <cell r="AW425">
            <v>8.7931630205546405</v>
          </cell>
          <cell r="AX425">
            <v>8.7973933664820869</v>
          </cell>
          <cell r="AY425">
            <v>8.7994967887067954</v>
          </cell>
        </row>
        <row r="426">
          <cell r="AJ426">
            <v>43341</v>
          </cell>
          <cell r="AK426">
            <v>7.4698518466395747</v>
          </cell>
          <cell r="AL426">
            <v>7.8661888591681883</v>
          </cell>
          <cell r="AM426">
            <v>8.1506780350577124</v>
          </cell>
          <cell r="AN426">
            <v>8.3533165558733913</v>
          </cell>
          <cell r="AO426">
            <v>8.4961722185360689</v>
          </cell>
          <cell r="AP426">
            <v>8.5982856780408401</v>
          </cell>
          <cell r="AQ426">
            <v>8.6725952755434701</v>
          </cell>
          <cell r="AR426">
            <v>8.7262615351952224</v>
          </cell>
          <cell r="AS426">
            <v>8.7642087315405561</v>
          </cell>
          <cell r="AT426">
            <v>8.7907040403141021</v>
          </cell>
          <cell r="AU426">
            <v>8.8091630514058004</v>
          </cell>
          <cell r="AV426">
            <v>8.821934075650617</v>
          </cell>
          <cell r="AW426">
            <v>8.830508636287405</v>
          </cell>
          <cell r="AX426">
            <v>8.8358619881216729</v>
          </cell>
          <cell r="AY426">
            <v>8.8387021885479857</v>
          </cell>
        </row>
        <row r="427">
          <cell r="AJ427">
            <v>43342</v>
          </cell>
          <cell r="AK427">
            <v>7.4124213312682938</v>
          </cell>
          <cell r="AL427">
            <v>7.8722255381978634</v>
          </cell>
          <cell r="AM427">
            <v>8.1919293613928357</v>
          </cell>
          <cell r="AN427">
            <v>8.4131673295571474</v>
          </cell>
          <cell r="AO427">
            <v>8.5645193266353346</v>
          </cell>
          <cell r="AP427">
            <v>8.6690857352547326</v>
          </cell>
          <cell r="AQ427">
            <v>8.7422596814005438</v>
          </cell>
          <cell r="AR427">
            <v>8.7928013305029076</v>
          </cell>
          <cell r="AS427">
            <v>8.826553448533625</v>
          </cell>
          <cell r="AT427">
            <v>8.8482343762579472</v>
          </cell>
          <cell r="AU427">
            <v>8.8615457234323181</v>
          </cell>
          <cell r="AV427">
            <v>8.869111469649793</v>
          </cell>
          <cell r="AW427">
            <v>8.8726879272673429</v>
          </cell>
          <cell r="AX427">
            <v>8.8734568586575922</v>
          </cell>
          <cell r="AY427">
            <v>8.8722491069737721</v>
          </cell>
        </row>
        <row r="428">
          <cell r="AJ428">
            <v>43343</v>
          </cell>
          <cell r="AK428">
            <v>7.3654534367180835</v>
          </cell>
          <cell r="AL428">
            <v>7.8157138559921568</v>
          </cell>
          <cell r="AM428">
            <v>8.134706755608212</v>
          </cell>
          <cell r="AN428">
            <v>8.3576716999481437</v>
          </cell>
          <cell r="AO428">
            <v>8.511747547562365</v>
          </cell>
          <cell r="AP428">
            <v>8.6189425194846514</v>
          </cell>
          <cell r="AQ428">
            <v>8.694096501829085</v>
          </cell>
          <cell r="AR428">
            <v>8.7459795613073386</v>
          </cell>
          <cell r="AS428">
            <v>8.7802678651824007</v>
          </cell>
          <cell r="AT428">
            <v>8.8013191972790441</v>
          </cell>
          <cell r="AU428">
            <v>8.8126611605297445</v>
          </cell>
          <cell r="AV428">
            <v>8.8170900423564014</v>
          </cell>
          <cell r="AW428">
            <v>8.8167603881628356</v>
          </cell>
          <cell r="AX428">
            <v>8.8132887596558351</v>
          </cell>
          <cell r="AY428">
            <v>8.8078559449093596</v>
          </cell>
        </row>
        <row r="429">
          <cell r="AJ429">
            <v>43346</v>
          </cell>
          <cell r="AK429">
            <v>7.2901727765669611</v>
          </cell>
          <cell r="AL429">
            <v>7.7525415547812448</v>
          </cell>
          <cell r="AM429">
            <v>8.0849133113870977</v>
          </cell>
          <cell r="AN429">
            <v>8.3213746867053739</v>
          </cell>
          <cell r="AO429">
            <v>8.4870611479525024</v>
          </cell>
          <cell r="AP429">
            <v>8.6027701711816515</v>
          </cell>
          <cell r="AQ429">
            <v>8.6828794883703662</v>
          </cell>
          <cell r="AR429">
            <v>8.7370196560643496</v>
          </cell>
          <cell r="AS429">
            <v>8.7724763345321755</v>
          </cell>
          <cell r="AT429">
            <v>8.7950054090409466</v>
          </cell>
          <cell r="AU429">
            <v>8.8088168427859834</v>
          </cell>
          <cell r="AV429">
            <v>8.8166936188156075</v>
          </cell>
          <cell r="AW429">
            <v>8.8203869167215334</v>
          </cell>
          <cell r="AX429">
            <v>8.8210357234500769</v>
          </cell>
          <cell r="AY429">
            <v>8.8194503407429625</v>
          </cell>
        </row>
        <row r="430">
          <cell r="AJ430">
            <v>43347</v>
          </cell>
          <cell r="AK430">
            <v>7.431860328289952</v>
          </cell>
          <cell r="AL430">
            <v>7.8597200694546787</v>
          </cell>
          <cell r="AM430">
            <v>8.1949897882124478</v>
          </cell>
          <cell r="AN430">
            <v>8.4439617669433975</v>
          </cell>
          <cell r="AO430">
            <v>8.6216039018294435</v>
          </cell>
          <cell r="AP430">
            <v>8.7457888706801601</v>
          </cell>
          <cell r="AQ430">
            <v>8.8291576974651953</v>
          </cell>
          <cell r="AR430">
            <v>8.8824687117927912</v>
          </cell>
          <cell r="AS430">
            <v>8.9151583170369975</v>
          </cell>
          <cell r="AT430">
            <v>8.934500234804398</v>
          </cell>
          <cell r="AU430">
            <v>8.9453619774144233</v>
          </cell>
          <cell r="AV430">
            <v>8.9506313506586768</v>
          </cell>
          <cell r="AW430">
            <v>8.9519330587427781</v>
          </cell>
          <cell r="AX430">
            <v>8.9502608681367057</v>
          </cell>
          <cell r="AY430">
            <v>8.9463486975251083</v>
          </cell>
        </row>
        <row r="431">
          <cell r="AJ431">
            <v>43348</v>
          </cell>
          <cell r="AK431">
            <v>7.4895433312202941</v>
          </cell>
          <cell r="AL431">
            <v>7.9089625183213164</v>
          </cell>
          <cell r="AM431">
            <v>8.2450147078451987</v>
          </cell>
          <cell r="AN431">
            <v>8.4966462981084447</v>
          </cell>
          <cell r="AO431">
            <v>8.6776382536548624</v>
          </cell>
          <cell r="AP431">
            <v>8.8069648471683646</v>
          </cell>
          <cell r="AQ431">
            <v>8.8970812614046491</v>
          </cell>
          <cell r="AR431">
            <v>8.9575779726796423</v>
          </cell>
          <cell r="AS431">
            <v>8.9964649923815596</v>
          </cell>
          <cell r="AT431">
            <v>9.0199422996498182</v>
          </cell>
          <cell r="AU431">
            <v>9.0324714779187918</v>
          </cell>
          <cell r="AV431">
            <v>9.0371566375563308</v>
          </cell>
          <cell r="AW431">
            <v>9.0362000840116696</v>
          </cell>
          <cell r="AX431">
            <v>9.0312591012226662</v>
          </cell>
          <cell r="AY431">
            <v>9.0236409619556923</v>
          </cell>
        </row>
        <row r="432">
          <cell r="AJ432">
            <v>43349</v>
          </cell>
          <cell r="AK432">
            <v>7.7408510877711389</v>
          </cell>
          <cell r="AL432">
            <v>8.1383446012566196</v>
          </cell>
          <cell r="AM432">
            <v>8.4477754910010194</v>
          </cell>
          <cell r="AN432">
            <v>8.7007992997281356</v>
          </cell>
          <cell r="AO432">
            <v>8.9065987278102767</v>
          </cell>
          <cell r="AP432">
            <v>9.0583723663807181</v>
          </cell>
          <cell r="AQ432">
            <v>9.1598166201079412</v>
          </cell>
          <cell r="AR432">
            <v>9.2229434618848796</v>
          </cell>
          <cell r="AS432">
            <v>9.2599459080726199</v>
          </cell>
          <cell r="AT432">
            <v>9.2796571038523901</v>
          </cell>
          <cell r="AU432">
            <v>9.2877294583098013</v>
          </cell>
          <cell r="AV432">
            <v>9.2877620214384837</v>
          </cell>
          <cell r="AW432">
            <v>9.2821941748000736</v>
          </cell>
          <cell r="AX432">
            <v>9.2728430048889976</v>
          </cell>
          <cell r="AY432">
            <v>9.2611522514594036</v>
          </cell>
        </row>
        <row r="433">
          <cell r="AJ433">
            <v>43350</v>
          </cell>
          <cell r="AK433">
            <v>7.8513227225657678</v>
          </cell>
          <cell r="AL433">
            <v>8.2671377743099193</v>
          </cell>
          <cell r="AM433">
            <v>8.563333040011667</v>
          </cell>
          <cell r="AN433">
            <v>8.7937693127737582</v>
          </cell>
          <cell r="AO433">
            <v>8.9770298352753066</v>
          </cell>
          <cell r="AP433">
            <v>9.1091180207009135</v>
          </cell>
          <cell r="AQ433">
            <v>9.1947503591707456</v>
          </cell>
          <cell r="AR433">
            <v>9.2461373175387376</v>
          </cell>
          <cell r="AS433">
            <v>9.2746613499536057</v>
          </cell>
          <cell r="AT433">
            <v>9.2878434943390431</v>
          </cell>
          <cell r="AU433">
            <v>9.2903291668908974</v>
          </cell>
          <cell r="AV433">
            <v>9.2853036625286656</v>
          </cell>
          <cell r="AW433">
            <v>9.2751793842115404</v>
          </cell>
          <cell r="AX433">
            <v>9.2618309437493505</v>
          </cell>
          <cell r="AY433">
            <v>9.2466811873908927</v>
          </cell>
        </row>
        <row r="434">
          <cell r="AJ434">
            <v>43353</v>
          </cell>
          <cell r="AK434">
            <v>7.8860107133951631</v>
          </cell>
          <cell r="AL434">
            <v>8.3447716707209842</v>
          </cell>
          <cell r="AM434">
            <v>8.6534852030097245</v>
          </cell>
          <cell r="AN434">
            <v>8.8689011409288643</v>
          </cell>
          <cell r="AO434">
            <v>9.021661072404342</v>
          </cell>
          <cell r="AP434">
            <v>9.1232283149144333</v>
          </cell>
          <cell r="AQ434">
            <v>9.1848482200648451</v>
          </cell>
          <cell r="AR434">
            <v>9.219133517784206</v>
          </cell>
          <cell r="AS434">
            <v>9.2361633871366866</v>
          </cell>
          <cell r="AT434">
            <v>9.2423096572843413</v>
          </cell>
          <cell r="AU434">
            <v>9.2413901547465418</v>
          </cell>
          <cell r="AV434">
            <v>9.2358898293522387</v>
          </cell>
          <cell r="AW434">
            <v>9.2275651424106329</v>
          </cell>
          <cell r="AX434">
            <v>9.2176831304228593</v>
          </cell>
          <cell r="AY434">
            <v>9.207134642063707</v>
          </cell>
        </row>
        <row r="435">
          <cell r="AJ435">
            <v>43354</v>
          </cell>
          <cell r="AK435">
            <v>7.6674438372993814</v>
          </cell>
          <cell r="AL435">
            <v>8.0997679830240976</v>
          </cell>
          <cell r="AM435">
            <v>8.3603601836597754</v>
          </cell>
          <cell r="AN435">
            <v>8.5599534273131948</v>
          </cell>
          <cell r="AO435">
            <v>8.7287550061394548</v>
          </cell>
          <cell r="AP435">
            <v>8.8562333152637738</v>
          </cell>
          <cell r="AQ435">
            <v>8.9434659560864826</v>
          </cell>
          <cell r="AR435">
            <v>9.0009733691557958</v>
          </cell>
          <cell r="AS435">
            <v>9.0385447150546749</v>
          </cell>
          <cell r="AT435">
            <v>9.0620869567610072</v>
          </cell>
          <cell r="AU435">
            <v>9.0751232730326823</v>
          </cell>
          <cell r="AV435">
            <v>9.0803785615820143</v>
          </cell>
          <cell r="AW435">
            <v>9.0802361395205811</v>
          </cell>
          <cell r="AX435">
            <v>9.0766746259192566</v>
          </cell>
          <cell r="AY435">
            <v>9.0711864988240567</v>
          </cell>
        </row>
        <row r="436">
          <cell r="AJ436">
            <v>43355</v>
          </cell>
          <cell r="AK436">
            <v>7.6926022335293673</v>
          </cell>
          <cell r="AL436">
            <v>8.0129662510301625</v>
          </cell>
          <cell r="AM436">
            <v>8.2509615326831867</v>
          </cell>
          <cell r="AN436">
            <v>8.4415689968232677</v>
          </cell>
          <cell r="AO436">
            <v>8.5969206162250789</v>
          </cell>
          <cell r="AP436">
            <v>8.7148507098889549</v>
          </cell>
          <cell r="AQ436">
            <v>8.7990020086866405</v>
          </cell>
          <cell r="AR436">
            <v>8.8574042013695564</v>
          </cell>
          <cell r="AS436">
            <v>8.8974443826395753</v>
          </cell>
          <cell r="AT436">
            <v>8.924212642486463</v>
          </cell>
          <cell r="AU436">
            <v>8.9411162161251667</v>
          </cell>
          <cell r="AV436">
            <v>8.9506808356303971</v>
          </cell>
          <cell r="AW436">
            <v>8.9549112071669157</v>
          </cell>
          <cell r="AX436">
            <v>8.9554009247552422</v>
          </cell>
          <cell r="AY436">
            <v>8.9533789930761554</v>
          </cell>
        </row>
        <row r="437">
          <cell r="AJ437">
            <v>43356</v>
          </cell>
          <cell r="AK437">
            <v>7.6535471463177176</v>
          </cell>
          <cell r="AL437">
            <v>7.9865881542308559</v>
          </cell>
          <cell r="AM437">
            <v>8.2284830845671166</v>
          </cell>
          <cell r="AN437">
            <v>8.4180152720874979</v>
          </cell>
          <cell r="AO437">
            <v>8.5703770194723639</v>
          </cell>
          <cell r="AP437">
            <v>8.6877831964126138</v>
          </cell>
          <cell r="AQ437">
            <v>8.7755140155014502</v>
          </cell>
          <cell r="AR437">
            <v>8.8404016298273334</v>
          </cell>
          <cell r="AS437">
            <v>8.8880450469938985</v>
          </cell>
          <cell r="AT437">
            <v>8.9223979201731076</v>
          </cell>
          <cell r="AU437">
            <v>8.9464256629768979</v>
          </cell>
          <cell r="AV437">
            <v>8.9625889148978519</v>
          </cell>
          <cell r="AW437">
            <v>8.9729386728252258</v>
          </cell>
          <cell r="AX437">
            <v>8.9790865823766719</v>
          </cell>
          <cell r="AY437">
            <v>8.9822243628844056</v>
          </cell>
        </row>
        <row r="438">
          <cell r="AJ438">
            <v>43357</v>
          </cell>
          <cell r="AK438">
            <v>7.6935251022546947</v>
          </cell>
          <cell r="AL438">
            <v>8.0208869353557866</v>
          </cell>
          <cell r="AM438">
            <v>8.2615110343508213</v>
          </cell>
          <cell r="AN438">
            <v>8.4512475696224332</v>
          </cell>
          <cell r="AO438">
            <v>8.6045499545891033</v>
          </cell>
          <cell r="AP438">
            <v>8.7224178787799644</v>
          </cell>
          <cell r="AQ438">
            <v>8.8099309208857779</v>
          </cell>
          <cell r="AR438">
            <v>8.8741719260059249</v>
          </cell>
          <cell r="AS438">
            <v>8.9208642468692876</v>
          </cell>
          <cell r="AT438">
            <v>8.9539535061577311</v>
          </cell>
          <cell r="AU438">
            <v>8.9764237716377426</v>
          </cell>
          <cell r="AV438">
            <v>8.9908349681048882</v>
          </cell>
          <cell r="AW438">
            <v>8.9993635983847575</v>
          </cell>
          <cell r="AX438">
            <v>9.0037097443697256</v>
          </cell>
          <cell r="AY438">
            <v>9.0050977345016001</v>
          </cell>
        </row>
        <row r="439">
          <cell r="AJ439">
            <v>43360</v>
          </cell>
          <cell r="AK439">
            <v>7.7352229770961012</v>
          </cell>
          <cell r="AL439">
            <v>8.0706455322802295</v>
          </cell>
          <cell r="AM439">
            <v>8.3132075053700127</v>
          </cell>
          <cell r="AN439">
            <v>8.5093280915422778</v>
          </cell>
          <cell r="AO439">
            <v>8.671249804171044</v>
          </cell>
          <cell r="AP439">
            <v>8.7921910616181034</v>
          </cell>
          <cell r="AQ439">
            <v>8.875007207605945</v>
          </cell>
          <cell r="AR439">
            <v>8.9289885569503227</v>
          </cell>
          <cell r="AS439">
            <v>8.9632182692762417</v>
          </cell>
          <cell r="AT439">
            <v>8.9841747185994691</v>
          </cell>
          <cell r="AU439">
            <v>8.9959861900910774</v>
          </cell>
          <cell r="AV439">
            <v>9.0012875371246146</v>
          </cell>
          <cell r="AW439">
            <v>9.0018718466273739</v>
          </cell>
          <cell r="AX439">
            <v>8.9990745614172418</v>
          </cell>
          <cell r="AY439">
            <v>8.993952436834963</v>
          </cell>
        </row>
        <row r="440">
          <cell r="AJ440">
            <v>43361</v>
          </cell>
          <cell r="AK440">
            <v>7.6708156097684101</v>
          </cell>
          <cell r="AL440">
            <v>7.9854652294613739</v>
          </cell>
          <cell r="AM440">
            <v>8.2268295048108175</v>
          </cell>
          <cell r="AN440">
            <v>8.4214232084139695</v>
          </cell>
          <cell r="AO440">
            <v>8.5797799843266418</v>
          </cell>
          <cell r="AP440">
            <v>8.7024630971757055</v>
          </cell>
          <cell r="AQ440">
            <v>8.793741125086374</v>
          </cell>
          <cell r="AR440">
            <v>8.8603725242906162</v>
          </cell>
          <cell r="AS440">
            <v>8.9084222078461561</v>
          </cell>
          <cell r="AT440">
            <v>8.942318293722872</v>
          </cell>
          <cell r="AU440">
            <v>8.9652750547884583</v>
          </cell>
          <cell r="AV440">
            <v>8.9798091474781128</v>
          </cell>
          <cell r="AW440">
            <v>8.9879762332302668</v>
          </cell>
          <cell r="AX440">
            <v>8.9914485529792199</v>
          </cell>
          <cell r="AY440">
            <v>8.9915519262938837</v>
          </cell>
        </row>
        <row r="441">
          <cell r="AJ441">
            <v>43362</v>
          </cell>
          <cell r="AK441">
            <v>7.6184189451857787</v>
          </cell>
          <cell r="AL441">
            <v>7.8985394839821588</v>
          </cell>
          <cell r="AM441">
            <v>8.1208013247327848</v>
          </cell>
          <cell r="AN441">
            <v>8.3054101446125905</v>
          </cell>
          <cell r="AO441">
            <v>8.4600541625665659</v>
          </cell>
          <cell r="AP441">
            <v>8.5836642083764403</v>
          </cell>
          <cell r="AQ441">
            <v>8.6781746770670196</v>
          </cell>
          <cell r="AR441">
            <v>8.7490009475021733</v>
          </cell>
          <cell r="AS441">
            <v>8.8012571460836178</v>
          </cell>
          <cell r="AT441">
            <v>8.8384397038964604</v>
          </cell>
          <cell r="AU441">
            <v>8.8632212488233488</v>
          </cell>
          <cell r="AV441">
            <v>8.8781400753537021</v>
          </cell>
          <cell r="AW441">
            <v>8.8856446837851646</v>
          </cell>
          <cell r="AX441">
            <v>8.887896288396524</v>
          </cell>
          <cell r="AY441">
            <v>8.8866332017071947</v>
          </cell>
        </row>
        <row r="442">
          <cell r="AJ442">
            <v>43363</v>
          </cell>
          <cell r="AK442">
            <v>7.5578599208722119</v>
          </cell>
          <cell r="AL442">
            <v>7.8925746344201029</v>
          </cell>
          <cell r="AM442">
            <v>8.1328354615934906</v>
          </cell>
          <cell r="AN442">
            <v>8.3225515674091533</v>
          </cell>
          <cell r="AO442">
            <v>8.4770544689861893</v>
          </cell>
          <cell r="AP442">
            <v>8.5974309626585477</v>
          </cell>
          <cell r="AQ442">
            <v>8.6874992112428107</v>
          </cell>
          <cell r="AR442">
            <v>8.752897488686239</v>
          </cell>
          <cell r="AS442">
            <v>8.7984737842891736</v>
          </cell>
          <cell r="AT442">
            <v>8.8278357814937323</v>
          </cell>
          <cell r="AU442">
            <v>8.8440159801554277</v>
          </cell>
          <cell r="AV442">
            <v>8.8499356705042498</v>
          </cell>
          <cell r="AW442">
            <v>8.8484066828932164</v>
          </cell>
          <cell r="AX442">
            <v>8.8419471681998818</v>
          </cell>
          <cell r="AY442">
            <v>8.8326274373868188</v>
          </cell>
        </row>
        <row r="443">
          <cell r="AJ443">
            <v>43364</v>
          </cell>
          <cell r="AK443">
            <v>7.5511875357891389</v>
          </cell>
          <cell r="AL443">
            <v>7.8847374784623891</v>
          </cell>
          <cell r="AM443">
            <v>8.1278489244170924</v>
          </cell>
          <cell r="AN443">
            <v>8.3099726656947546</v>
          </cell>
          <cell r="AO443">
            <v>8.4494573620826685</v>
          </cell>
          <cell r="AP443">
            <v>8.5589678043109796</v>
          </cell>
          <cell r="AQ443">
            <v>8.6474113379136899</v>
          </cell>
          <cell r="AR443">
            <v>8.7183445591192843</v>
          </cell>
          <cell r="AS443">
            <v>8.7728378493952874</v>
          </cell>
          <cell r="AT443">
            <v>8.8120700206329996</v>
          </cell>
          <cell r="AU443">
            <v>8.8380118341424563</v>
          </cell>
          <cell r="AV443">
            <v>8.8531700812850325</v>
          </cell>
          <cell r="AW443">
            <v>8.860116262463702</v>
          </cell>
          <cell r="AX443">
            <v>8.8611109584135317</v>
          </cell>
          <cell r="AY443">
            <v>8.8579387353746153</v>
          </cell>
        </row>
        <row r="444">
          <cell r="AJ444">
            <v>43367</v>
          </cell>
          <cell r="AK444">
            <v>7.5164341932572043</v>
          </cell>
          <cell r="AL444">
            <v>7.9027715897307838</v>
          </cell>
          <cell r="AM444">
            <v>8.1247775556343438</v>
          </cell>
          <cell r="AN444">
            <v>8.2807985152344443</v>
          </cell>
          <cell r="AO444">
            <v>8.4035484638525162</v>
          </cell>
          <cell r="AP444">
            <v>8.4987566351159671</v>
          </cell>
          <cell r="AQ444">
            <v>8.5742920685728095</v>
          </cell>
          <cell r="AR444">
            <v>8.6338368570141775</v>
          </cell>
          <cell r="AS444">
            <v>8.6781725482082628</v>
          </cell>
          <cell r="AT444">
            <v>8.7082693334913355</v>
          </cell>
          <cell r="AU444">
            <v>8.726023655932913</v>
          </cell>
          <cell r="AV444">
            <v>8.733891217599199</v>
          </cell>
          <cell r="AW444">
            <v>8.7343618543351376</v>
          </cell>
          <cell r="AX444">
            <v>8.7295792402656733</v>
          </cell>
          <cell r="AY444">
            <v>8.7211916376083156</v>
          </cell>
        </row>
        <row r="445">
          <cell r="AJ445">
            <v>43368</v>
          </cell>
          <cell r="AK445">
            <v>7.4461242759141122</v>
          </cell>
          <cell r="AL445">
            <v>7.8385828947842073</v>
          </cell>
          <cell r="AM445">
            <v>8.0898104159033757</v>
          </cell>
          <cell r="AN445">
            <v>8.2732961342447009</v>
          </cell>
          <cell r="AO445">
            <v>8.4160393863069274</v>
          </cell>
          <cell r="AP445">
            <v>8.5251815243842621</v>
          </cell>
          <cell r="AQ445">
            <v>8.608299301100697</v>
          </cell>
          <cell r="AR445">
            <v>8.6707706609909128</v>
          </cell>
          <cell r="AS445">
            <v>8.7158218865688308</v>
          </cell>
          <cell r="AT445">
            <v>8.7459822757026693</v>
          </cell>
          <cell r="AU445">
            <v>8.7638024174731655</v>
          </cell>
          <cell r="AV445">
            <v>8.7719132032064948</v>
          </cell>
          <cell r="AW445">
            <v>8.772795466015836</v>
          </cell>
          <cell r="AX445">
            <v>8.7685487813686116</v>
          </cell>
          <cell r="AY445">
            <v>8.7607981802126478</v>
          </cell>
        </row>
        <row r="446">
          <cell r="AJ446">
            <v>43369</v>
          </cell>
          <cell r="AK446">
            <v>7.4121694804241134</v>
          </cell>
          <cell r="AL446">
            <v>7.8103589126571116</v>
          </cell>
          <cell r="AM446">
            <v>8.0767133251514753</v>
          </cell>
          <cell r="AN446">
            <v>8.2735257843707934</v>
          </cell>
          <cell r="AO446">
            <v>8.4255873400966195</v>
          </cell>
          <cell r="AP446">
            <v>8.540937932050662</v>
          </cell>
          <cell r="AQ446">
            <v>8.6272636770539979</v>
          </cell>
          <cell r="AR446">
            <v>8.6908806305365562</v>
          </cell>
          <cell r="AS446">
            <v>8.736139302599998</v>
          </cell>
          <cell r="AT446">
            <v>8.7662149333042727</v>
          </cell>
          <cell r="AU446">
            <v>8.783923498685354</v>
          </cell>
          <cell r="AV446">
            <v>8.7920030981319073</v>
          </cell>
          <cell r="AW446">
            <v>8.7929824459428207</v>
          </cell>
          <cell r="AX446">
            <v>8.7889772396756882</v>
          </cell>
          <cell r="AY446">
            <v>8.7816081101081078</v>
          </cell>
        </row>
        <row r="447">
          <cell r="AJ447">
            <v>43370</v>
          </cell>
          <cell r="AK447">
            <v>7.3379937404263185</v>
          </cell>
          <cell r="AL447">
            <v>7.7333930942375062</v>
          </cell>
          <cell r="AM447">
            <v>8.0109272859825165</v>
          </cell>
          <cell r="AN447">
            <v>8.2101262456301338</v>
          </cell>
          <cell r="AO447">
            <v>8.3548923498939729</v>
          </cell>
          <cell r="AP447">
            <v>8.4623024314575144</v>
          </cell>
          <cell r="AQ447">
            <v>8.5440016043654587</v>
          </cell>
          <cell r="AR447">
            <v>8.6058283135798543</v>
          </cell>
          <cell r="AS447">
            <v>8.6510209398459992</v>
          </cell>
          <cell r="AT447">
            <v>8.6823802444199405</v>
          </cell>
          <cell r="AU447">
            <v>8.7026486609903095</v>
          </cell>
          <cell r="AV447">
            <v>8.7143331563088946</v>
          </cell>
          <cell r="AW447">
            <v>8.7195562218968412</v>
          </cell>
          <cell r="AX447">
            <v>8.7200048367825023</v>
          </cell>
          <cell r="AY447">
            <v>8.7169604942207055</v>
          </cell>
        </row>
        <row r="448">
          <cell r="AJ448">
            <v>43371</v>
          </cell>
          <cell r="AK448">
            <v>7.2745618287095581</v>
          </cell>
          <cell r="AL448">
            <v>7.6458045778355457</v>
          </cell>
          <cell r="AM448">
            <v>7.9765796463159289</v>
          </cell>
          <cell r="AN448">
            <v>8.2125684978447744</v>
          </cell>
          <cell r="AO448">
            <v>8.3644430039119246</v>
          </cell>
          <cell r="AP448">
            <v>8.4711862627361523</v>
          </cell>
          <cell r="AQ448">
            <v>8.5518871395992235</v>
          </cell>
          <cell r="AR448">
            <v>8.6129740307205438</v>
          </cell>
          <cell r="AS448">
            <v>8.6576161428366873</v>
          </cell>
          <cell r="AT448">
            <v>8.6888188066385208</v>
          </cell>
          <cell r="AU448">
            <v>8.709525479284963</v>
          </cell>
          <cell r="AV448">
            <v>8.7222423363977573</v>
          </cell>
          <cell r="AW448">
            <v>8.7289433197524691</v>
          </cell>
          <cell r="AX448">
            <v>8.731143826627763</v>
          </cell>
          <cell r="AY448">
            <v>8.7300035043665449</v>
          </cell>
        </row>
        <row r="449">
          <cell r="AJ449">
            <v>43374</v>
          </cell>
          <cell r="AK449">
            <v>7.3341432971155704</v>
          </cell>
          <cell r="AL449">
            <v>7.6860092507345037</v>
          </cell>
          <cell r="AM449">
            <v>7.9837759680535081</v>
          </cell>
          <cell r="AN449">
            <v>8.1889813903173181</v>
          </cell>
          <cell r="AO449">
            <v>8.3167106369300914</v>
          </cell>
          <cell r="AP449">
            <v>8.4048466705560099</v>
          </cell>
          <cell r="AQ449">
            <v>8.4731121461486314</v>
          </cell>
          <cell r="AR449">
            <v>8.5267927232554719</v>
          </cell>
          <cell r="AS449">
            <v>8.5672544684307859</v>
          </cell>
          <cell r="AT449">
            <v>8.5964127358773901</v>
          </cell>
          <cell r="AU449">
            <v>8.6167077462786281</v>
          </cell>
          <cell r="AV449">
            <v>8.630314346641077</v>
          </cell>
          <cell r="AW449">
            <v>8.6388637945494562</v>
          </cell>
          <cell r="AX449">
            <v>8.6435000806396545</v>
          </cell>
          <cell r="AY449">
            <v>8.6450264092822628</v>
          </cell>
        </row>
        <row r="450">
          <cell r="AJ450">
            <v>43375</v>
          </cell>
          <cell r="AK450">
            <v>7.3673540393310422</v>
          </cell>
          <cell r="AL450">
            <v>7.6971788065700153</v>
          </cell>
          <cell r="AM450">
            <v>7.9755412917992707</v>
          </cell>
          <cell r="AN450">
            <v>8.1744423624084064</v>
          </cell>
          <cell r="AO450">
            <v>8.3061399116046921</v>
          </cell>
          <cell r="AP450">
            <v>8.3996741863281876</v>
          </cell>
          <cell r="AQ450">
            <v>8.4703258956299265</v>
          </cell>
          <cell r="AR450">
            <v>8.5236933079056545</v>
          </cell>
          <cell r="AS450">
            <v>8.5624938787959746</v>
          </cell>
          <cell r="AT450">
            <v>8.5892450414700505</v>
          </cell>
          <cell r="AU450">
            <v>8.6064790746738229</v>
          </cell>
          <cell r="AV450">
            <v>8.6164342568820551</v>
          </cell>
          <cell r="AW450">
            <v>8.6209119575605389</v>
          </cell>
          <cell r="AX450">
            <v>8.6212844077971926</v>
          </cell>
          <cell r="AY450">
            <v>8.6185710271207583</v>
          </cell>
        </row>
        <row r="451">
          <cell r="AJ451">
            <v>43376</v>
          </cell>
          <cell r="AK451">
            <v>7.3748812510283646</v>
          </cell>
          <cell r="AL451">
            <v>7.7226583863692078</v>
          </cell>
          <cell r="AM451">
            <v>8.0060445410412573</v>
          </cell>
          <cell r="AN451">
            <v>8.2092907787216571</v>
          </cell>
          <cell r="AO451">
            <v>8.346769508141616</v>
          </cell>
          <cell r="AP451">
            <v>8.4450389320526611</v>
          </cell>
          <cell r="AQ451">
            <v>8.5186688551288405</v>
          </cell>
          <cell r="AR451">
            <v>8.5736793064234309</v>
          </cell>
          <cell r="AS451">
            <v>8.6132291219457322</v>
          </cell>
          <cell r="AT451">
            <v>8.6400454415179961</v>
          </cell>
          <cell r="AU451">
            <v>8.6567976641737534</v>
          </cell>
          <cell r="AV451">
            <v>8.665902889393351</v>
          </cell>
          <cell r="AW451">
            <v>8.6693680353447711</v>
          </cell>
          <cell r="AX451">
            <v>8.6687447252434815</v>
          </cell>
          <cell r="AY451">
            <v>8.6651765691652773</v>
          </cell>
        </row>
        <row r="452">
          <cell r="AJ452">
            <v>43377</v>
          </cell>
          <cell r="AK452">
            <v>7.5027942892701205</v>
          </cell>
          <cell r="AL452">
            <v>7.8655238857845866</v>
          </cell>
          <cell r="AM452">
            <v>8.1457042226959384</v>
          </cell>
          <cell r="AN452">
            <v>8.3570031362543151</v>
          </cell>
          <cell r="AO452">
            <v>8.5133576031788181</v>
          </cell>
          <cell r="AP452">
            <v>8.6274791522998662</v>
          </cell>
          <cell r="AQ452">
            <v>8.7093534004987436</v>
          </cell>
          <cell r="AR452">
            <v>8.7666939185736972</v>
          </cell>
          <cell r="AS452">
            <v>8.8055451611115174</v>
          </cell>
          <cell r="AT452">
            <v>8.8306375602521303</v>
          </cell>
          <cell r="AU452">
            <v>8.8455696553850327</v>
          </cell>
          <cell r="AV452">
            <v>8.8530024358316481</v>
          </cell>
          <cell r="AW452">
            <v>8.854888385497107</v>
          </cell>
          <cell r="AX452">
            <v>8.8526781908428998</v>
          </cell>
          <cell r="AY452">
            <v>8.8474713792220605</v>
          </cell>
        </row>
        <row r="453">
          <cell r="AJ453">
            <v>43378</v>
          </cell>
          <cell r="AK453">
            <v>7.4985166883083432</v>
          </cell>
          <cell r="AL453">
            <v>7.8588945960325507</v>
          </cell>
          <cell r="AM453">
            <v>8.1455135856504324</v>
          </cell>
          <cell r="AN453">
            <v>8.3641366789608327</v>
          </cell>
          <cell r="AO453">
            <v>8.5271313629418088</v>
          </cell>
          <cell r="AP453">
            <v>8.6472215930135654</v>
          </cell>
          <cell r="AQ453">
            <v>8.7336034366211077</v>
          </cell>
          <cell r="AR453">
            <v>8.7943397842118465</v>
          </cell>
          <cell r="AS453">
            <v>8.8357788250900349</v>
          </cell>
          <cell r="AT453">
            <v>8.8623850946934812</v>
          </cell>
          <cell r="AU453">
            <v>8.8775230892179415</v>
          </cell>
          <cell r="AV453">
            <v>8.8840193224106958</v>
          </cell>
          <cell r="AW453">
            <v>8.8842639316646608</v>
          </cell>
          <cell r="AX453">
            <v>8.8801597741938298</v>
          </cell>
          <cell r="AY453">
            <v>8.8731260139085055</v>
          </cell>
        </row>
        <row r="454">
          <cell r="AJ454">
            <v>43381</v>
          </cell>
          <cell r="AK454">
            <v>7.5721784245213586</v>
          </cell>
          <cell r="AL454">
            <v>7.9665599922086106</v>
          </cell>
          <cell r="AM454">
            <v>8.2428629195248728</v>
          </cell>
          <cell r="AN454">
            <v>8.457764375509468</v>
          </cell>
          <cell r="AO454">
            <v>8.6303148389441429</v>
          </cell>
          <cell r="AP454">
            <v>8.7596011794421003</v>
          </cell>
          <cell r="AQ454">
            <v>8.8507896254987664</v>
          </cell>
          <cell r="AR454">
            <v>8.9128264186359782</v>
          </cell>
          <cell r="AS454">
            <v>8.9536173208628842</v>
          </cell>
          <cell r="AT454">
            <v>8.9787612626520907</v>
          </cell>
          <cell r="AU454">
            <v>8.992207816281228</v>
          </cell>
          <cell r="AV454">
            <v>8.9969898514815405</v>
          </cell>
          <cell r="AW454">
            <v>8.995534589515076</v>
          </cell>
          <cell r="AX454">
            <v>8.9897577647012774</v>
          </cell>
          <cell r="AY454">
            <v>8.9811203650797875</v>
          </cell>
        </row>
        <row r="455">
          <cell r="AJ455">
            <v>43382</v>
          </cell>
          <cell r="AK455">
            <v>7.5173282459940038</v>
          </cell>
          <cell r="AL455">
            <v>7.9457750368780999</v>
          </cell>
          <cell r="AM455">
            <v>8.2437179004434924</v>
          </cell>
          <cell r="AN455">
            <v>8.4613606144020146</v>
          </cell>
          <cell r="AO455">
            <v>8.6245435410594808</v>
          </cell>
          <cell r="AP455">
            <v>8.745509395083074</v>
          </cell>
          <cell r="AQ455">
            <v>8.8352184741639981</v>
          </cell>
          <cell r="AR455">
            <v>8.9012429999988374</v>
          </cell>
          <cell r="AS455">
            <v>8.9483227015229705</v>
          </cell>
          <cell r="AT455">
            <v>8.9800230162824679</v>
          </cell>
          <cell r="AU455">
            <v>8.9995527138276401</v>
          </cell>
          <cell r="AV455">
            <v>9.0098932729522065</v>
          </cell>
          <cell r="AW455">
            <v>9.0136401173778182</v>
          </cell>
          <cell r="AX455">
            <v>9.0128500485245464</v>
          </cell>
          <cell r="AY455">
            <v>9.009025714929896</v>
          </cell>
        </row>
        <row r="456">
          <cell r="AJ456">
            <v>43383</v>
          </cell>
          <cell r="AK456">
            <v>7.495159755744929</v>
          </cell>
          <cell r="AL456">
            <v>7.9155576060206068</v>
          </cell>
          <cell r="AM456">
            <v>8.2262686331999291</v>
          </cell>
          <cell r="AN456">
            <v>8.4604494592465329</v>
          </cell>
          <cell r="AO456">
            <v>8.6370487552479336</v>
          </cell>
          <cell r="AP456">
            <v>8.7660590113545656</v>
          </cell>
          <cell r="AQ456">
            <v>8.8567343390520072</v>
          </cell>
          <cell r="AR456">
            <v>8.9185498012031914</v>
          </cell>
          <cell r="AS456">
            <v>8.9592961168987184</v>
          </cell>
          <cell r="AT456">
            <v>8.98451602739223</v>
          </cell>
          <cell r="AU456">
            <v>8.9981906180118578</v>
          </cell>
          <cell r="AV456">
            <v>9.0033961605423549</v>
          </cell>
          <cell r="AW456">
            <v>9.0025812690187177</v>
          </cell>
          <cell r="AX456">
            <v>8.9976582787546935</v>
          </cell>
          <cell r="AY456">
            <v>8.9900675638806984</v>
          </cell>
        </row>
        <row r="457">
          <cell r="AJ457">
            <v>43384</v>
          </cell>
          <cell r="AK457">
            <v>7.5162074548790869</v>
          </cell>
          <cell r="AL457">
            <v>7.9627508211639331</v>
          </cell>
          <cell r="AM457">
            <v>8.2691290348527513</v>
          </cell>
          <cell r="AN457">
            <v>8.4919761125239024</v>
          </cell>
          <cell r="AO457">
            <v>8.6590401485812087</v>
          </cell>
          <cell r="AP457">
            <v>8.7833877067023494</v>
          </cell>
          <cell r="AQ457">
            <v>8.8758496169244037</v>
          </cell>
          <cell r="AR457">
            <v>8.9438120433207988</v>
          </cell>
          <cell r="AS457">
            <v>8.9918429506309785</v>
          </cell>
          <cell r="AT457">
            <v>9.023304456379778</v>
          </cell>
          <cell r="AU457">
            <v>9.0413070862102263</v>
          </cell>
          <cell r="AV457">
            <v>9.0489291261286695</v>
          </cell>
          <cell r="AW457">
            <v>9.0490327696214123</v>
          </cell>
          <cell r="AX457">
            <v>9.0440262223361554</v>
          </cell>
          <cell r="AY457">
            <v>9.0357579512412745</v>
          </cell>
        </row>
        <row r="458">
          <cell r="AJ458">
            <v>43385</v>
          </cell>
          <cell r="AK458">
            <v>7.5028831447987674</v>
          </cell>
          <cell r="AL458">
            <v>7.9482952622444092</v>
          </cell>
          <cell r="AM458">
            <v>8.2428171311260243</v>
          </cell>
          <cell r="AN458">
            <v>8.4506789831621401</v>
          </cell>
          <cell r="AO458">
            <v>8.6027331929718667</v>
          </cell>
          <cell r="AP458">
            <v>8.712268988650429</v>
          </cell>
          <cell r="AQ458">
            <v>8.7909675477403795</v>
          </cell>
          <cell r="AR458">
            <v>8.84679509127111</v>
          </cell>
          <cell r="AS458">
            <v>8.8845584637306185</v>
          </cell>
          <cell r="AT458">
            <v>8.9077273350051112</v>
          </cell>
          <cell r="AU458">
            <v>8.9193930080730279</v>
          </cell>
          <cell r="AV458">
            <v>8.9224704962618482</v>
          </cell>
          <cell r="AW458">
            <v>8.9195510671534297</v>
          </cell>
          <cell r="AX458">
            <v>8.912725502950769</v>
          </cell>
          <cell r="AY458">
            <v>8.903533811816855</v>
          </cell>
        </row>
        <row r="459">
          <cell r="AJ459">
            <v>43388</v>
          </cell>
          <cell r="AK459">
            <v>7.4721653378575725</v>
          </cell>
          <cell r="AL459">
            <v>7.8568807732645629</v>
          </cell>
          <cell r="AM459">
            <v>8.1453448229612988</v>
          </cell>
          <cell r="AN459">
            <v>8.3531463777239079</v>
          </cell>
          <cell r="AO459">
            <v>8.499126127611035</v>
          </cell>
          <cell r="AP459">
            <v>8.6018379465267145</v>
          </cell>
          <cell r="AQ459">
            <v>8.6733021169762115</v>
          </cell>
          <cell r="AR459">
            <v>8.7217010558150463</v>
          </cell>
          <cell r="AS459">
            <v>8.7528897096021527</v>
          </cell>
          <cell r="AT459">
            <v>8.771111504836826</v>
          </cell>
          <cell r="AU459">
            <v>8.7796285770761262</v>
          </cell>
          <cell r="AV459">
            <v>8.7810781168521821</v>
          </cell>
          <cell r="AW459">
            <v>8.7775826119093736</v>
          </cell>
          <cell r="AX459">
            <v>8.7707799605719838</v>
          </cell>
          <cell r="AY459">
            <v>8.7618742351874168</v>
          </cell>
        </row>
        <row r="460">
          <cell r="AJ460">
            <v>43389</v>
          </cell>
          <cell r="AK460">
            <v>7.4993906457010873</v>
          </cell>
          <cell r="AL460">
            <v>7.9031992232202253</v>
          </cell>
          <cell r="AM460">
            <v>8.1690747100247272</v>
          </cell>
          <cell r="AN460">
            <v>8.3391340692514184</v>
          </cell>
          <cell r="AO460">
            <v>8.4469909105240113</v>
          </cell>
          <cell r="AP460">
            <v>8.5202815064579838</v>
          </cell>
          <cell r="AQ460">
            <v>8.5758210686763601</v>
          </cell>
          <cell r="AR460">
            <v>8.6186880717445078</v>
          </cell>
          <cell r="AS460">
            <v>8.6490953206607166</v>
          </cell>
          <cell r="AT460">
            <v>8.6673783681802998</v>
          </cell>
          <cell r="AU460">
            <v>8.6751255666376306</v>
          </cell>
          <cell r="AV460">
            <v>8.6747254264936799</v>
          </cell>
          <cell r="AW460">
            <v>8.6686817912700054</v>
          </cell>
          <cell r="AX460">
            <v>8.6591154622423385</v>
          </cell>
          <cell r="AY460">
            <v>8.6475703022632633</v>
          </cell>
        </row>
        <row r="461">
          <cell r="AJ461">
            <v>43390</v>
          </cell>
          <cell r="AK461">
            <v>7.4896500077327843</v>
          </cell>
          <cell r="AL461">
            <v>7.9237800018300053</v>
          </cell>
          <cell r="AM461">
            <v>8.2029365152342493</v>
          </cell>
          <cell r="AN461">
            <v>8.3742025105003393</v>
          </cell>
          <cell r="AO461">
            <v>8.4761089572093393</v>
          </cell>
          <cell r="AP461">
            <v>8.5406758824607678</v>
          </cell>
          <cell r="AQ461">
            <v>8.5868454973532238</v>
          </cell>
          <cell r="AR461">
            <v>8.6209932660781039</v>
          </cell>
          <cell r="AS461">
            <v>8.6441302384898222</v>
          </cell>
          <cell r="AT461">
            <v>8.6568933802718249</v>
          </cell>
          <cell r="AU461">
            <v>8.6608327757735193</v>
          </cell>
          <cell r="AV461">
            <v>8.6581284060522901</v>
          </cell>
          <cell r="AW461">
            <v>8.6510149617875509</v>
          </cell>
          <cell r="AX461">
            <v>8.6413444070461374</v>
          </cell>
          <cell r="AY461">
            <v>8.6304214099315555</v>
          </cell>
        </row>
        <row r="462">
          <cell r="AJ462">
            <v>43391</v>
          </cell>
          <cell r="AK462">
            <v>7.5203518741262076</v>
          </cell>
          <cell r="AL462">
            <v>7.9180871008803555</v>
          </cell>
          <cell r="AM462">
            <v>8.2063020746290025</v>
          </cell>
          <cell r="AN462">
            <v>8.3973398447871208</v>
          </cell>
          <cell r="AO462">
            <v>8.5167002224644026</v>
          </cell>
          <cell r="AP462">
            <v>8.5940791395346494</v>
          </cell>
          <cell r="AQ462">
            <v>8.6465363433770648</v>
          </cell>
          <cell r="AR462">
            <v>8.6817310533586536</v>
          </cell>
          <cell r="AS462">
            <v>8.7035480479366942</v>
          </cell>
          <cell r="AT462">
            <v>8.7148912810206536</v>
          </cell>
          <cell r="AU462">
            <v>8.7183532350348472</v>
          </cell>
          <cell r="AV462">
            <v>8.7161995117274405</v>
          </cell>
          <cell r="AW462">
            <v>8.7102941102177525</v>
          </cell>
          <cell r="AX462">
            <v>8.702070318795796</v>
          </cell>
          <cell r="AY462">
            <v>8.6925586399102972</v>
          </cell>
        </row>
        <row r="463">
          <cell r="AJ463">
            <v>43392</v>
          </cell>
          <cell r="AK463">
            <v>7.5469435214526426</v>
          </cell>
          <cell r="AL463">
            <v>7.9447856486705151</v>
          </cell>
          <cell r="AM463">
            <v>8.2173726343656384</v>
          </cell>
          <cell r="AN463">
            <v>8.3939884371897264</v>
          </cell>
          <cell r="AO463">
            <v>8.504354081626353</v>
          </cell>
          <cell r="AP463">
            <v>8.5748249125787499</v>
          </cell>
          <cell r="AQ463">
            <v>8.6213928097693913</v>
          </cell>
          <cell r="AR463">
            <v>8.6519274761805995</v>
          </cell>
          <cell r="AS463">
            <v>8.6703109041800897</v>
          </cell>
          <cell r="AT463">
            <v>8.6791020080762458</v>
          </cell>
          <cell r="AU463">
            <v>8.6805640923134817</v>
          </cell>
          <cell r="AV463">
            <v>8.6768312790764792</v>
          </cell>
          <cell r="AW463">
            <v>8.6697721442765552</v>
          </cell>
          <cell r="AX463">
            <v>8.660842113870526</v>
          </cell>
          <cell r="AY463">
            <v>8.6510505610028599</v>
          </cell>
        </row>
        <row r="464">
          <cell r="AJ464">
            <v>43395</v>
          </cell>
          <cell r="AK464">
            <v>7.6035145460933373</v>
          </cell>
          <cell r="AL464">
            <v>7.9413204574924512</v>
          </cell>
          <cell r="AM464">
            <v>8.1692133233411734</v>
          </cell>
          <cell r="AN464">
            <v>8.319121793186568</v>
          </cell>
          <cell r="AO464">
            <v>8.4173790831234108</v>
          </cell>
          <cell r="AP464">
            <v>8.4834252335723281</v>
          </cell>
          <cell r="AQ464">
            <v>8.5302505193316058</v>
          </cell>
          <cell r="AR464">
            <v>8.5640780799989269</v>
          </cell>
          <cell r="AS464">
            <v>8.5873142052568685</v>
          </cell>
          <cell r="AT464">
            <v>8.601385071073798</v>
          </cell>
          <cell r="AU464">
            <v>8.6079125466698159</v>
          </cell>
          <cell r="AV464">
            <v>8.6087990610891119</v>
          </cell>
          <cell r="AW464">
            <v>8.6058912727623227</v>
          </cell>
          <cell r="AX464">
            <v>8.6006635112154886</v>
          </cell>
          <cell r="AY464">
            <v>8.594114243854122</v>
          </cell>
        </row>
        <row r="465">
          <cell r="AJ465">
            <v>43396</v>
          </cell>
          <cell r="AK465">
            <v>7.6325069796856271</v>
          </cell>
          <cell r="AL465">
            <v>7.9747209505812489</v>
          </cell>
          <cell r="AM465">
            <v>8.2171857609363741</v>
          </cell>
          <cell r="AN465">
            <v>8.3715220644223987</v>
          </cell>
          <cell r="AO465">
            <v>8.4633137966420691</v>
          </cell>
          <cell r="AP465">
            <v>8.5225888205965106</v>
          </cell>
          <cell r="AQ465">
            <v>8.5659721833933666</v>
          </cell>
          <cell r="AR465">
            <v>8.5986011127413118</v>
          </cell>
          <cell r="AS465">
            <v>8.6214328426895914</v>
          </cell>
          <cell r="AT465">
            <v>8.6353383988705179</v>
          </cell>
          <cell r="AU465">
            <v>8.6418462559241007</v>
          </cell>
          <cell r="AV465">
            <v>8.6427882750663052</v>
          </cell>
          <cell r="AW465">
            <v>8.639909291804182</v>
          </cell>
          <cell r="AX465">
            <v>8.6346288539768778</v>
          </cell>
          <cell r="AY465">
            <v>8.6279690254191355</v>
          </cell>
        </row>
        <row r="466">
          <cell r="AJ466">
            <v>43397</v>
          </cell>
          <cell r="AK466">
            <v>7.6648111456280041</v>
          </cell>
          <cell r="AL466">
            <v>7.9620530868272921</v>
          </cell>
          <cell r="AM466">
            <v>8.1986376104598246</v>
          </cell>
          <cell r="AN466">
            <v>8.3617107980531014</v>
          </cell>
          <cell r="AO466">
            <v>8.4658960540696437</v>
          </cell>
          <cell r="AP466">
            <v>8.5369909606016989</v>
          </cell>
          <cell r="AQ466">
            <v>8.5888492692985707</v>
          </cell>
          <cell r="AR466">
            <v>8.626985142121212</v>
          </cell>
          <cell r="AS466">
            <v>8.6541589989468157</v>
          </cell>
          <cell r="AT466">
            <v>8.6726601219493151</v>
          </cell>
          <cell r="AU466">
            <v>8.6846123342933836</v>
          </cell>
          <cell r="AV466">
            <v>8.6918136484301911</v>
          </cell>
          <cell r="AW466">
            <v>8.6956623955278136</v>
          </cell>
          <cell r="AX466">
            <v>8.6971807214591301</v>
          </cell>
          <cell r="AY466">
            <v>8.6970858666566944</v>
          </cell>
        </row>
        <row r="467">
          <cell r="AJ467">
            <v>43398</v>
          </cell>
          <cell r="AK467">
            <v>7.7131906668352004</v>
          </cell>
          <cell r="AL467">
            <v>8.0260870886028179</v>
          </cell>
          <cell r="AM467">
            <v>8.252068248248623</v>
          </cell>
          <cell r="AN467">
            <v>8.4029481130451842</v>
          </cell>
          <cell r="AO467">
            <v>8.5000224557720827</v>
          </cell>
          <cell r="AP467">
            <v>8.566781138703238</v>
          </cell>
          <cell r="AQ467">
            <v>8.616555091367605</v>
          </cell>
          <cell r="AR467">
            <v>8.654373873977228</v>
          </cell>
          <cell r="AS467">
            <v>8.6819564856098541</v>
          </cell>
          <cell r="AT467">
            <v>8.7005903705717369</v>
          </cell>
          <cell r="AU467">
            <v>8.7118586484556726</v>
          </cell>
          <cell r="AV467">
            <v>8.7175196474236003</v>
          </cell>
          <cell r="AW467">
            <v>8.7192381374612271</v>
          </cell>
          <cell r="AX467">
            <v>8.7183830750963587</v>
          </cell>
          <cell r="AY467">
            <v>8.7159573194758977</v>
          </cell>
        </row>
        <row r="468">
          <cell r="AJ468">
            <v>43399</v>
          </cell>
          <cell r="AK468">
            <v>7.7173360591474838</v>
          </cell>
          <cell r="AL468">
            <v>8.0155379150188324</v>
          </cell>
          <cell r="AM468">
            <v>8.2274169572556168</v>
          </cell>
          <cell r="AN468">
            <v>8.3843765497531244</v>
          </cell>
          <cell r="AO468">
            <v>8.5024472147981598</v>
          </cell>
          <cell r="AP468">
            <v>8.5885919891284033</v>
          </cell>
          <cell r="AQ468">
            <v>8.6490596133775188</v>
          </cell>
          <cell r="AR468">
            <v>8.6906805420295488</v>
          </cell>
          <cell r="AS468">
            <v>8.7190727986338423</v>
          </cell>
          <cell r="AT468">
            <v>8.7380025898621696</v>
          </cell>
          <cell r="AU468">
            <v>8.7499932042749862</v>
          </cell>
          <cell r="AV468">
            <v>8.7569286411036664</v>
          </cell>
          <cell r="AW468">
            <v>8.7602952434291623</v>
          </cell>
          <cell r="AX468">
            <v>8.7612444456644614</v>
          </cell>
          <cell r="AY468">
            <v>8.7606287154370133</v>
          </cell>
        </row>
        <row r="469">
          <cell r="AJ469">
            <v>43402</v>
          </cell>
          <cell r="AK469">
            <v>7.726368156495611</v>
          </cell>
          <cell r="AL469">
            <v>8.0162990629300435</v>
          </cell>
          <cell r="AM469">
            <v>8.2142704083130393</v>
          </cell>
          <cell r="AN469">
            <v>8.3570025135051509</v>
          </cell>
          <cell r="AO469">
            <v>8.4631591080766242</v>
          </cell>
          <cell r="AP469">
            <v>8.5416981136767323</v>
          </cell>
          <cell r="AQ469">
            <v>8.599806384751151</v>
          </cell>
          <cell r="AR469">
            <v>8.6427844377011009</v>
          </cell>
          <cell r="AS469">
            <v>8.6740946032026311</v>
          </cell>
          <cell r="AT469">
            <v>8.6961054983412343</v>
          </cell>
          <cell r="AU469">
            <v>8.710755737635445</v>
          </cell>
          <cell r="AV469">
            <v>8.7198190588868787</v>
          </cell>
          <cell r="AW469">
            <v>8.7248711781487529</v>
          </cell>
          <cell r="AX469">
            <v>8.7271900556793458</v>
          </cell>
          <cell r="AY469">
            <v>8.7277220451652529</v>
          </cell>
        </row>
        <row r="470">
          <cell r="AJ470">
            <v>43403</v>
          </cell>
          <cell r="AK470">
            <v>7.7183114634713945</v>
          </cell>
          <cell r="AL470">
            <v>8.0403693250853401</v>
          </cell>
          <cell r="AM470">
            <v>8.249869922231623</v>
          </cell>
          <cell r="AN470">
            <v>8.3878665001290145</v>
          </cell>
          <cell r="AO470">
            <v>8.4809362098672292</v>
          </cell>
          <cell r="AP470">
            <v>8.5476288795089719</v>
          </cell>
          <cell r="AQ470">
            <v>8.5996543298481942</v>
          </cell>
          <cell r="AR470">
            <v>8.6413346127757649</v>
          </cell>
          <cell r="AS470">
            <v>8.6735489913060579</v>
          </cell>
          <cell r="AT470">
            <v>8.6968919143930243</v>
          </cell>
          <cell r="AU470">
            <v>8.7125774539611012</v>
          </cell>
          <cell r="AV470">
            <v>8.7222800812915438</v>
          </cell>
          <cell r="AW470">
            <v>8.7277282435916703</v>
          </cell>
          <cell r="AX470">
            <v>8.7303783908829988</v>
          </cell>
          <cell r="AY470">
            <v>8.7312865077022508</v>
          </cell>
        </row>
        <row r="471">
          <cell r="AJ471">
            <v>43404</v>
          </cell>
          <cell r="AK471">
            <v>7.7237385337559639</v>
          </cell>
          <cell r="AL471">
            <v>8.0425036491583732</v>
          </cell>
          <cell r="AM471">
            <v>8.2499918839096011</v>
          </cell>
          <cell r="AN471">
            <v>8.3907987130245942</v>
          </cell>
          <cell r="AO471">
            <v>8.4890943763000113</v>
          </cell>
          <cell r="AP471">
            <v>8.5575822735644458</v>
          </cell>
          <cell r="AQ471">
            <v>8.6055157347255218</v>
          </cell>
          <cell r="AR471">
            <v>8.639211189755569</v>
          </cell>
          <cell r="AS471">
            <v>8.6626640829132526</v>
          </cell>
          <cell r="AT471">
            <v>8.6784949824772575</v>
          </cell>
          <cell r="AU471">
            <v>8.6886315880502654</v>
          </cell>
          <cell r="AV471">
            <v>8.6946291566464495</v>
          </cell>
          <cell r="AW471">
            <v>8.6977500856847421</v>
          </cell>
          <cell r="AX471">
            <v>8.6989652389546812</v>
          </cell>
          <cell r="AY471">
            <v>8.6989708642677641</v>
          </cell>
        </row>
        <row r="472">
          <cell r="AJ472">
            <v>43405</v>
          </cell>
          <cell r="AK472">
            <v>7.7099909104918929</v>
          </cell>
          <cell r="AL472">
            <v>8.0474442604515204</v>
          </cell>
          <cell r="AM472">
            <v>8.2631670127502499</v>
          </cell>
          <cell r="AN472">
            <v>8.4058318452678193</v>
          </cell>
          <cell r="AO472">
            <v>8.5022621512699459</v>
          </cell>
          <cell r="AP472">
            <v>8.5683643954306277</v>
          </cell>
          <cell r="AQ472">
            <v>8.6143614515217237</v>
          </cell>
          <cell r="AR472">
            <v>8.6467486824055815</v>
          </cell>
          <cell r="AS472">
            <v>8.6694895622909662</v>
          </cell>
          <cell r="AT472">
            <v>8.6850529432250365</v>
          </cell>
          <cell r="AU472">
            <v>8.695232363108941</v>
          </cell>
          <cell r="AV472">
            <v>8.7015238297105224</v>
          </cell>
          <cell r="AW472">
            <v>8.7051728795357821</v>
          </cell>
          <cell r="AX472">
            <v>8.7071299282539751</v>
          </cell>
          <cell r="AY472">
            <v>8.7080504661968252</v>
          </cell>
        </row>
        <row r="473">
          <cell r="AJ473">
            <v>43406</v>
          </cell>
          <cell r="AK473">
            <v>7.6995780717292295</v>
          </cell>
          <cell r="AL473">
            <v>8.0340386673850794</v>
          </cell>
          <cell r="AM473">
            <v>8.2524606084538821</v>
          </cell>
          <cell r="AN473">
            <v>8.3958182902187382</v>
          </cell>
          <cell r="AO473">
            <v>8.4906767189269381</v>
          </cell>
          <cell r="AP473">
            <v>8.5546441263538942</v>
          </cell>
          <cell r="AQ473">
            <v>8.5989225639064415</v>
          </cell>
          <cell r="AR473">
            <v>8.6301837609001897</v>
          </cell>
          <cell r="AS473">
            <v>8.6523314338302626</v>
          </cell>
          <cell r="AT473">
            <v>8.6678139216442176</v>
          </cell>
          <cell r="AU473">
            <v>8.6783884678525602</v>
          </cell>
          <cell r="AV473">
            <v>8.6854433367409065</v>
          </cell>
          <cell r="AW473">
            <v>8.6900719242486879</v>
          </cell>
          <cell r="AX473">
            <v>8.6930777833205806</v>
          </cell>
          <cell r="AY473">
            <v>8.6950041599908943</v>
          </cell>
        </row>
        <row r="474">
          <cell r="AJ474">
            <v>43410</v>
          </cell>
          <cell r="AK474">
            <v>7.7251128036181615</v>
          </cell>
          <cell r="AL474">
            <v>8.0457105479683886</v>
          </cell>
          <cell r="AM474">
            <v>8.2576474536929521</v>
          </cell>
          <cell r="AN474">
            <v>8.4023576690859905</v>
          </cell>
          <cell r="AO474">
            <v>8.5035150512420952</v>
          </cell>
          <cell r="AP474">
            <v>8.5748419359803272</v>
          </cell>
          <cell r="AQ474">
            <v>8.6255340224878676</v>
          </cell>
          <cell r="AR474">
            <v>8.6618895402317708</v>
          </cell>
          <cell r="AS474">
            <v>8.6879758948140928</v>
          </cell>
          <cell r="AT474">
            <v>8.7063839495369102</v>
          </cell>
          <cell r="AU474">
            <v>8.7189726389802047</v>
          </cell>
          <cell r="AV474">
            <v>8.7272634998965426</v>
          </cell>
          <cell r="AW474">
            <v>8.7325229851614949</v>
          </cell>
          <cell r="AX474">
            <v>8.7357400084213221</v>
          </cell>
          <cell r="AY474">
            <v>8.7376268134165667</v>
          </cell>
        </row>
        <row r="475">
          <cell r="AJ475">
            <v>43411</v>
          </cell>
          <cell r="AK475">
            <v>7.7528358172091139</v>
          </cell>
          <cell r="AL475">
            <v>8.0700524595443746</v>
          </cell>
          <cell r="AM475">
            <v>8.2930611700629431</v>
          </cell>
          <cell r="AN475">
            <v>8.4554773377269346</v>
          </cell>
          <cell r="AO475">
            <v>8.5748171695397826</v>
          </cell>
          <cell r="AP475">
            <v>8.6597979120875088</v>
          </cell>
          <cell r="AQ475">
            <v>8.718087393872608</v>
          </cell>
          <cell r="AR475">
            <v>8.7573639906831655</v>
          </cell>
          <cell r="AS475">
            <v>8.7840793359849947</v>
          </cell>
          <cell r="AT475">
            <v>8.8027992237261987</v>
          </cell>
          <cell r="AU475">
            <v>8.8164310774918153</v>
          </cell>
          <cell r="AV475">
            <v>8.8267180680726263</v>
          </cell>
          <cell r="AW475">
            <v>8.834680447720288</v>
          </cell>
          <cell r="AX475">
            <v>8.8409365130719397</v>
          </cell>
          <cell r="AY475">
            <v>8.8458982758559337</v>
          </cell>
        </row>
        <row r="476">
          <cell r="AJ476">
            <v>43412</v>
          </cell>
          <cell r="AK476">
            <v>7.7826093787880071</v>
          </cell>
          <cell r="AL476">
            <v>8.1379359140145056</v>
          </cell>
          <cell r="AM476">
            <v>8.3877511255767487</v>
          </cell>
          <cell r="AN476">
            <v>8.5618533612495273</v>
          </cell>
          <cell r="AO476">
            <v>8.6824656359285157</v>
          </cell>
          <cell r="AP476">
            <v>8.7660921213295708</v>
          </cell>
          <cell r="AQ476">
            <v>8.8242502704038763</v>
          </cell>
          <cell r="AR476">
            <v>8.8645288484719522</v>
          </cell>
          <cell r="AS476">
            <v>8.8921489369127027</v>
          </cell>
          <cell r="AT476">
            <v>8.9109124016451879</v>
          </cell>
          <cell r="AU476">
            <v>8.9235620001388174</v>
          </cell>
          <cell r="AV476">
            <v>8.9320109920042015</v>
          </cell>
          <cell r="AW476">
            <v>8.9375811427734977</v>
          </cell>
          <cell r="AX476">
            <v>8.9412022516300649</v>
          </cell>
          <cell r="AY476">
            <v>8.9435423322532959</v>
          </cell>
        </row>
        <row r="477">
          <cell r="AJ477">
            <v>43413</v>
          </cell>
          <cell r="AK477">
            <v>7.7816515566437872</v>
          </cell>
          <cell r="AL477">
            <v>8.1445729012553656</v>
          </cell>
          <cell r="AM477">
            <v>8.4369393543084481</v>
          </cell>
          <cell r="AN477">
            <v>8.6542509899343525</v>
          </cell>
          <cell r="AO477">
            <v>8.8068786233608485</v>
          </cell>
          <cell r="AP477">
            <v>8.909416664172797</v>
          </cell>
          <cell r="AQ477">
            <v>8.9725917786744667</v>
          </cell>
          <cell r="AR477">
            <v>9.0080523358345044</v>
          </cell>
          <cell r="AS477">
            <v>9.026945214039527</v>
          </cell>
          <cell r="AT477">
            <v>9.0374602243539428</v>
          </cell>
          <cell r="AU477">
            <v>9.0443567775618572</v>
          </cell>
          <cell r="AV477">
            <v>9.0497500140372722</v>
          </cell>
          <cell r="AW477">
            <v>9.0542534747706238</v>
          </cell>
          <cell r="AX477">
            <v>9.0579185819710908</v>
          </cell>
          <cell r="AY477">
            <v>9.0607424075895828</v>
          </cell>
        </row>
        <row r="478">
          <cell r="AJ478">
            <v>43416</v>
          </cell>
          <cell r="AK478">
            <v>7.7701104304340074</v>
          </cell>
          <cell r="AL478">
            <v>8.1462486268094825</v>
          </cell>
          <cell r="AM478">
            <v>8.4577355723557179</v>
          </cell>
          <cell r="AN478">
            <v>8.6893438554723303</v>
          </cell>
          <cell r="AO478">
            <v>8.8504762980843523</v>
          </cell>
          <cell r="AP478">
            <v>8.9587753594339237</v>
          </cell>
          <cell r="AQ478">
            <v>9.0260378928021403</v>
          </cell>
          <cell r="AR478">
            <v>9.0642917170387971</v>
          </cell>
          <cell r="AS478">
            <v>9.0848448962833395</v>
          </cell>
          <cell r="AT478">
            <v>9.0959084291612822</v>
          </cell>
          <cell r="AU478">
            <v>9.1023025951445291</v>
          </cell>
          <cell r="AV478">
            <v>9.1063154513725486</v>
          </cell>
          <cell r="AW478">
            <v>9.1087908209329651</v>
          </cell>
          <cell r="AX478">
            <v>9.1099900396494746</v>
          </cell>
          <cell r="AY478">
            <v>9.110061639963952</v>
          </cell>
        </row>
        <row r="479">
          <cell r="AJ479">
            <v>43417</v>
          </cell>
          <cell r="AK479">
            <v>7.7956100873268097</v>
          </cell>
          <cell r="AL479">
            <v>8.1657693634264792</v>
          </cell>
          <cell r="AM479">
            <v>8.4899291025694943</v>
          </cell>
          <cell r="AN479">
            <v>8.7334684403068685</v>
          </cell>
          <cell r="AO479">
            <v>8.9006941366948986</v>
          </cell>
          <cell r="AP479">
            <v>9.0111714139890164</v>
          </cell>
          <cell r="AQ479">
            <v>9.0775474499476214</v>
          </cell>
          <cell r="AR479">
            <v>9.112589719933629</v>
          </cell>
          <cell r="AS479">
            <v>9.1287511741900307</v>
          </cell>
          <cell r="AT479">
            <v>9.1353577237050612</v>
          </cell>
          <cell r="AU479">
            <v>9.1378893852683376</v>
          </cell>
          <cell r="AV479">
            <v>9.138783292770869</v>
          </cell>
          <cell r="AW479">
            <v>9.1387323336229009</v>
          </cell>
          <cell r="AX479">
            <v>9.1377818366867647</v>
          </cell>
          <cell r="AY479">
            <v>9.1359262044205849</v>
          </cell>
        </row>
        <row r="480">
          <cell r="AJ480">
            <v>43418</v>
          </cell>
          <cell r="AK480">
            <v>7.678917933735252</v>
          </cell>
          <cell r="AL480">
            <v>8.0705000568867202</v>
          </cell>
          <cell r="AM480">
            <v>8.3158640841238576</v>
          </cell>
          <cell r="AN480">
            <v>8.470441895130465</v>
          </cell>
          <cell r="AO480">
            <v>8.5695200619880332</v>
          </cell>
          <cell r="AP480">
            <v>8.6392358891170371</v>
          </cell>
          <cell r="AQ480">
            <v>8.6961166905340281</v>
          </cell>
          <cell r="AR480">
            <v>8.7440371637875991</v>
          </cell>
          <cell r="AS480">
            <v>8.7818707848100086</v>
          </cell>
          <cell r="AT480">
            <v>8.8091983163285139</v>
          </cell>
          <cell r="AU480">
            <v>8.8271988934119037</v>
          </cell>
          <cell r="AV480">
            <v>8.8378733774167717</v>
          </cell>
          <cell r="AW480">
            <v>8.8432695192398381</v>
          </cell>
          <cell r="AX480">
            <v>8.8450298268602623</v>
          </cell>
          <cell r="AY480">
            <v>8.8442736476621153</v>
          </cell>
        </row>
        <row r="481">
          <cell r="AJ481">
            <v>43419</v>
          </cell>
          <cell r="AK481">
            <v>7.6261205952407041</v>
          </cell>
          <cell r="AL481">
            <v>7.967648788715632</v>
          </cell>
          <cell r="AM481">
            <v>8.2105287125774353</v>
          </cell>
          <cell r="AN481">
            <v>8.3795299916911592</v>
          </cell>
          <cell r="AO481">
            <v>8.4968219711122561</v>
          </cell>
          <cell r="AP481">
            <v>8.5843507472783251</v>
          </cell>
          <cell r="AQ481">
            <v>8.6554340601714408</v>
          </cell>
          <cell r="AR481">
            <v>8.7142495091284236</v>
          </cell>
          <cell r="AS481">
            <v>8.7616334858659393</v>
          </cell>
          <cell r="AT481">
            <v>8.79864166507598</v>
          </cell>
          <cell r="AU481">
            <v>8.8269454295781138</v>
          </cell>
          <cell r="AV481">
            <v>8.8483320047688228</v>
          </cell>
          <cell r="AW481">
            <v>8.8643412945871081</v>
          </cell>
          <cell r="AX481">
            <v>8.8761293975783797</v>
          </cell>
          <cell r="AY481">
            <v>8.8844967458738591</v>
          </cell>
        </row>
        <row r="482">
          <cell r="AJ482">
            <v>43420</v>
          </cell>
          <cell r="AK482">
            <v>7.6349264808630801</v>
          </cell>
          <cell r="AL482">
            <v>7.9825905244694129</v>
          </cell>
          <cell r="AM482">
            <v>8.2275067441161429</v>
          </cell>
          <cell r="AN482">
            <v>8.3960311018467912</v>
          </cell>
          <cell r="AO482">
            <v>8.5111611435986223</v>
          </cell>
          <cell r="AP482">
            <v>8.5938520210291127</v>
          </cell>
          <cell r="AQ482">
            <v>8.6574443809804169</v>
          </cell>
          <cell r="AR482">
            <v>8.7075044553487135</v>
          </cell>
          <cell r="AS482">
            <v>8.7464279599198669</v>
          </cell>
          <cell r="AT482">
            <v>8.7762551929615693</v>
          </cell>
          <cell r="AU482">
            <v>8.7990259489183487</v>
          </cell>
          <cell r="AV482">
            <v>8.8164963828270668</v>
          </cell>
          <cell r="AW482">
            <v>8.8299965865236132</v>
          </cell>
          <cell r="AX482">
            <v>8.8404448158754256</v>
          </cell>
          <cell r="AY482">
            <v>8.8484426017563447</v>
          </cell>
        </row>
        <row r="483">
          <cell r="AJ483">
            <v>43423</v>
          </cell>
          <cell r="AK483">
            <v>7.6358477688897475</v>
          </cell>
          <cell r="AL483">
            <v>7.9795340799380332</v>
          </cell>
          <cell r="AM483">
            <v>8.2273191049434757</v>
          </cell>
          <cell r="AN483">
            <v>8.4025518627906646</v>
          </cell>
          <cell r="AO483">
            <v>8.5258077906985594</v>
          </cell>
          <cell r="AP483">
            <v>8.6148084636928246</v>
          </cell>
          <cell r="AQ483">
            <v>8.6812455829540234</v>
          </cell>
          <cell r="AR483">
            <v>8.731507683881933</v>
          </cell>
          <cell r="AS483">
            <v>8.769370215447104</v>
          </cell>
          <cell r="AT483">
            <v>8.7976679808821956</v>
          </cell>
          <cell r="AU483">
            <v>8.8187308532938999</v>
          </cell>
          <cell r="AV483">
            <v>8.8344200642077162</v>
          </cell>
          <cell r="AW483">
            <v>8.8461508621066063</v>
          </cell>
          <cell r="AX483">
            <v>8.8549495614327114</v>
          </cell>
          <cell r="AY483">
            <v>8.8615360711671975</v>
          </cell>
        </row>
        <row r="484">
          <cell r="AJ484">
            <v>43424</v>
          </cell>
          <cell r="AK484">
            <v>7.6393130893822816</v>
          </cell>
          <cell r="AL484">
            <v>8.0091503582748516</v>
          </cell>
          <cell r="AM484">
            <v>8.2906258714305903</v>
          </cell>
          <cell r="AN484">
            <v>8.4851016785084443</v>
          </cell>
          <cell r="AO484">
            <v>8.6131102249656255</v>
          </cell>
          <cell r="AP484">
            <v>8.7014422488071776</v>
          </cell>
          <cell r="AQ484">
            <v>8.7651368843225441</v>
          </cell>
          <cell r="AR484">
            <v>8.8118034678934531</v>
          </cell>
          <cell r="AS484">
            <v>8.8459721845400399</v>
          </cell>
          <cell r="AT484">
            <v>8.8708556004367445</v>
          </cell>
          <cell r="AU484">
            <v>8.8889170850896093</v>
          </cell>
          <cell r="AV484">
            <v>8.9020498887844468</v>
          </cell>
          <cell r="AW484">
            <v>8.9116751843554489</v>
          </cell>
          <cell r="AX484">
            <v>8.9188246849405193</v>
          </cell>
          <cell r="AY484">
            <v>8.9242234070833657</v>
          </cell>
        </row>
        <row r="485">
          <cell r="AJ485">
            <v>43425</v>
          </cell>
          <cell r="AK485">
            <v>7.694908603059857</v>
          </cell>
          <cell r="AL485">
            <v>8.0496544474042189</v>
          </cell>
          <cell r="AM485">
            <v>8.2934820516266328</v>
          </cell>
          <cell r="AN485">
            <v>8.4616750065370283</v>
          </cell>
          <cell r="AO485">
            <v>8.5787711474639927</v>
          </cell>
          <cell r="AP485">
            <v>8.6626125774202034</v>
          </cell>
          <cell r="AQ485">
            <v>8.724132301396482</v>
          </cell>
          <cell r="AR485">
            <v>8.7699289292062286</v>
          </cell>
          <cell r="AS485">
            <v>8.8039765902929723</v>
          </cell>
          <cell r="AT485">
            <v>8.8288052319853474</v>
          </cell>
          <cell r="AU485">
            <v>8.846383686805126</v>
          </cell>
          <cell r="AV485">
            <v>8.858485521725612</v>
          </cell>
          <cell r="AW485">
            <v>8.866675554188852</v>
          </cell>
          <cell r="AX485">
            <v>8.8722043592639466</v>
          </cell>
          <cell r="AY485">
            <v>8.8759744608830413</v>
          </cell>
        </row>
        <row r="486">
          <cell r="AJ486">
            <v>43426</v>
          </cell>
          <cell r="AK486">
            <v>7.6971217464149921</v>
          </cell>
          <cell r="AL486">
            <v>8.0174393631391236</v>
          </cell>
          <cell r="AM486">
            <v>8.2619377729638455</v>
          </cell>
          <cell r="AN486">
            <v>8.4340977597619151</v>
          </cell>
          <cell r="AO486">
            <v>8.5519180474797007</v>
          </cell>
          <cell r="AP486">
            <v>8.6376853186275415</v>
          </cell>
          <cell r="AQ486">
            <v>8.7042646225019329</v>
          </cell>
          <cell r="AR486">
            <v>8.7568053602231188</v>
          </cell>
          <cell r="AS486">
            <v>8.7975239791719737</v>
          </cell>
          <cell r="AT486">
            <v>8.8282466278556626</v>
          </cell>
          <cell r="AU486">
            <v>8.8508856665451283</v>
          </cell>
          <cell r="AV486">
            <v>8.8672811783810488</v>
          </cell>
          <cell r="AW486">
            <v>8.8790390566732427</v>
          </cell>
          <cell r="AX486">
            <v>8.8874497343258909</v>
          </cell>
          <cell r="AY486">
            <v>8.8934819922708694</v>
          </cell>
        </row>
        <row r="487">
          <cell r="AJ487">
            <v>43427</v>
          </cell>
          <cell r="AK487">
            <v>7.6939440325066277</v>
          </cell>
          <cell r="AL487">
            <v>8.0383502836405718</v>
          </cell>
          <cell r="AM487">
            <v>8.3123706542302731</v>
          </cell>
          <cell r="AN487">
            <v>8.509746968347077</v>
          </cell>
          <cell r="AO487">
            <v>8.6455317532568419</v>
          </cell>
          <cell r="AP487">
            <v>8.7422538944670336</v>
          </cell>
          <cell r="AQ487">
            <v>8.8125710320912773</v>
          </cell>
          <cell r="AR487">
            <v>8.8641560078080541</v>
          </cell>
          <cell r="AS487">
            <v>8.9023438080004347</v>
          </cell>
          <cell r="AT487">
            <v>8.9308277852933706</v>
          </cell>
          <cell r="AU487">
            <v>8.9522309876937758</v>
          </cell>
          <cell r="AV487">
            <v>8.9684809692231813</v>
          </cell>
          <cell r="AW487">
            <v>8.9809827737479466</v>
          </cell>
          <cell r="AX487">
            <v>8.990718903186945</v>
          </cell>
          <cell r="AY487">
            <v>8.9983514689236923</v>
          </cell>
        </row>
        <row r="488">
          <cell r="AJ488">
            <v>43430</v>
          </cell>
          <cell r="AK488">
            <v>7.7286042732016105</v>
          </cell>
          <cell r="AL488">
            <v>8.1087574273887242</v>
          </cell>
          <cell r="AM488">
            <v>8.3718988698726626</v>
          </cell>
          <cell r="AN488">
            <v>8.5683308262520796</v>
          </cell>
          <cell r="AO488">
            <v>8.718804899256293</v>
          </cell>
          <cell r="AP488">
            <v>8.8303647684518705</v>
          </cell>
          <cell r="AQ488">
            <v>8.9110160602646094</v>
          </cell>
          <cell r="AR488">
            <v>8.96858823618083</v>
          </cell>
          <cell r="AS488">
            <v>9.0096603137563189</v>
          </cell>
          <cell r="AT488">
            <v>9.0393074515838112</v>
          </cell>
          <cell r="AU488">
            <v>9.0610885542401931</v>
          </cell>
          <cell r="AV488">
            <v>9.0773212752877974</v>
          </cell>
          <cell r="AW488">
            <v>9.0895089653340033</v>
          </cell>
          <cell r="AX488">
            <v>9.0987080022656652</v>
          </cell>
          <cell r="AY488">
            <v>9.1057353592500121</v>
          </cell>
        </row>
        <row r="489">
          <cell r="AJ489">
            <v>43431</v>
          </cell>
          <cell r="AK489">
            <v>7.7020061091517933</v>
          </cell>
          <cell r="AL489">
            <v>8.0428084562928817</v>
          </cell>
          <cell r="AM489">
            <v>8.2872083183810119</v>
          </cell>
          <cell r="AN489">
            <v>8.4749161142139808</v>
          </cell>
          <cell r="AO489">
            <v>8.6227770227370826</v>
          </cell>
          <cell r="AP489">
            <v>8.7371292462295358</v>
          </cell>
          <cell r="AQ489">
            <v>8.8245671484756141</v>
          </cell>
          <cell r="AR489">
            <v>8.891114776984832</v>
          </cell>
          <cell r="AS489">
            <v>8.9416110923755667</v>
          </cell>
          <cell r="AT489">
            <v>8.9798135095279008</v>
          </cell>
          <cell r="AU489">
            <v>9.0085973134457884</v>
          </cell>
          <cell r="AV489">
            <v>9.0301625965296903</v>
          </cell>
          <cell r="AW489">
            <v>9.0462169358976876</v>
          </cell>
          <cell r="AX489">
            <v>9.0581079985864612</v>
          </cell>
          <cell r="AY489">
            <v>9.0669031858058968</v>
          </cell>
        </row>
        <row r="490">
          <cell r="AJ490">
            <v>43432</v>
          </cell>
          <cell r="AK490">
            <v>7.7138326867329132</v>
          </cell>
          <cell r="AL490">
            <v>8.0324299450670757</v>
          </cell>
          <cell r="AM490">
            <v>8.2724685176589272</v>
          </cell>
          <cell r="AN490">
            <v>8.4619282937323561</v>
          </cell>
          <cell r="AO490">
            <v>8.6127157342273275</v>
          </cell>
          <cell r="AP490">
            <v>8.7285226491024659</v>
          </cell>
          <cell r="AQ490">
            <v>8.8145361014674961</v>
          </cell>
          <cell r="AR490">
            <v>8.8776660989007716</v>
          </cell>
          <cell r="AS490">
            <v>8.9243152860281274</v>
          </cell>
          <cell r="AT490">
            <v>8.9592582381042831</v>
          </cell>
          <cell r="AU490">
            <v>8.9857455437452707</v>
          </cell>
          <cell r="AV490">
            <v>9.0059616323100435</v>
          </cell>
          <cell r="AW490">
            <v>9.0214232415700266</v>
          </cell>
          <cell r="AX490">
            <v>9.0332507970444684</v>
          </cell>
          <cell r="AY490">
            <v>9.0423197101040085</v>
          </cell>
        </row>
        <row r="491">
          <cell r="AJ491">
            <v>43433</v>
          </cell>
          <cell r="AK491">
            <v>7.6525454510518509</v>
          </cell>
          <cell r="AL491">
            <v>7.9554994691146907</v>
          </cell>
          <cell r="AM491">
            <v>8.2045884511384504</v>
          </cell>
          <cell r="AN491">
            <v>8.3890486581540866</v>
          </cell>
          <cell r="AO491">
            <v>8.5200239720015549</v>
          </cell>
          <cell r="AP491">
            <v>8.6169050865400489</v>
          </cell>
          <cell r="AQ491">
            <v>8.6908481326517286</v>
          </cell>
          <cell r="AR491">
            <v>8.7476399181069855</v>
          </cell>
          <cell r="AS491">
            <v>8.7910102612372096</v>
          </cell>
          <cell r="AT491">
            <v>8.8238936075112129</v>
          </cell>
          <cell r="AU491">
            <v>8.8487194887447274</v>
          </cell>
          <cell r="AV491">
            <v>8.8674462723365988</v>
          </cell>
          <cell r="AW491">
            <v>8.8815954606623624</v>
          </cell>
          <cell r="AX491">
            <v>8.8923122286567189</v>
          </cell>
          <cell r="AY491">
            <v>8.9004417187453999</v>
          </cell>
        </row>
        <row r="492">
          <cell r="AJ492">
            <v>43434</v>
          </cell>
          <cell r="AK492">
            <v>7.772769580311123</v>
          </cell>
          <cell r="AL492">
            <v>8.0102874215331141</v>
          </cell>
          <cell r="AM492">
            <v>8.2001916988141641</v>
          </cell>
          <cell r="AN492">
            <v>8.3586345749323776</v>
          </cell>
          <cell r="AO492">
            <v>8.4914761275053596</v>
          </cell>
          <cell r="AP492">
            <v>8.5981365831691914</v>
          </cell>
          <cell r="AQ492">
            <v>8.6804155904509628</v>
          </cell>
          <cell r="AR492">
            <v>8.7431587826462653</v>
          </cell>
          <cell r="AS492">
            <v>8.7912136804305874</v>
          </cell>
          <cell r="AT492">
            <v>8.8280181251595415</v>
          </cell>
          <cell r="AU492">
            <v>8.8559585560408873</v>
          </cell>
          <cell r="AV492">
            <v>8.8769143444776368</v>
          </cell>
          <cell r="AW492">
            <v>8.8924711035621051</v>
          </cell>
          <cell r="AX492">
            <v>8.9039549317317714</v>
          </cell>
          <cell r="AY492">
            <v>8.91243549207279</v>
          </cell>
        </row>
        <row r="493">
          <cell r="AJ493">
            <v>43437</v>
          </cell>
          <cell r="AK493">
            <v>7.7400746983327551</v>
          </cell>
          <cell r="AL493">
            <v>8.0059068175391204</v>
          </cell>
          <cell r="AM493">
            <v>8.195174088607061</v>
          </cell>
          <cell r="AN493">
            <v>8.3356524636308169</v>
          </cell>
          <cell r="AO493">
            <v>8.4427670951828571</v>
          </cell>
          <cell r="AP493">
            <v>8.5257315863062519</v>
          </cell>
          <cell r="AQ493">
            <v>8.5918239569410702</v>
          </cell>
          <cell r="AR493">
            <v>8.6448648686528795</v>
          </cell>
          <cell r="AS493">
            <v>8.6868536884800793</v>
          </cell>
          <cell r="AT493">
            <v>8.7195214291458498</v>
          </cell>
          <cell r="AU493">
            <v>8.7446309697893465</v>
          </cell>
          <cell r="AV493">
            <v>8.7638334408044916</v>
          </cell>
          <cell r="AW493">
            <v>8.7785281578256278</v>
          </cell>
          <cell r="AX493">
            <v>8.7898049427953762</v>
          </cell>
          <cell r="AY493">
            <v>8.7984657084200002</v>
          </cell>
        </row>
        <row r="494">
          <cell r="AJ494">
            <v>43438</v>
          </cell>
          <cell r="AK494">
            <v>7.776821176724269</v>
          </cell>
          <cell r="AL494">
            <v>8.0310034066530598</v>
          </cell>
          <cell r="AM494">
            <v>8.2389552924796448</v>
          </cell>
          <cell r="AN494">
            <v>8.3960268465145251</v>
          </cell>
          <cell r="AO494">
            <v>8.510685213326429</v>
          </cell>
          <cell r="AP494">
            <v>8.594895668990187</v>
          </cell>
          <cell r="AQ494">
            <v>8.6568026494312278</v>
          </cell>
          <cell r="AR494">
            <v>8.7020812653564761</v>
          </cell>
          <cell r="AS494">
            <v>8.7349117752411942</v>
          </cell>
          <cell r="AT494">
            <v>8.7584106899034389</v>
          </cell>
          <cell r="AU494">
            <v>8.7749201686338374</v>
          </cell>
          <cell r="AV494">
            <v>8.7862184135525823</v>
          </cell>
          <cell r="AW494">
            <v>8.7936669854551184</v>
          </cell>
          <cell r="AX494">
            <v>8.7983106557921751</v>
          </cell>
          <cell r="AY494">
            <v>8.8009451632320648</v>
          </cell>
        </row>
        <row r="495">
          <cell r="AJ495">
            <v>43439</v>
          </cell>
          <cell r="AK495">
            <v>7.7920655789475823</v>
          </cell>
          <cell r="AL495">
            <v>8.0593146686343644</v>
          </cell>
          <cell r="AM495">
            <v>8.2634555632062465</v>
          </cell>
          <cell r="AN495">
            <v>8.4202195763623866</v>
          </cell>
          <cell r="AO495">
            <v>8.5416434823504908</v>
          </cell>
          <cell r="AP495">
            <v>8.6340147915380037</v>
          </cell>
          <cell r="AQ495">
            <v>8.7039086750619212</v>
          </cell>
          <cell r="AR495">
            <v>8.7568670776285504</v>
          </cell>
          <cell r="AS495">
            <v>8.7968993268953799</v>
          </cell>
          <cell r="AT495">
            <v>8.8269609025491302</v>
          </cell>
          <cell r="AU495">
            <v>8.8493632076543047</v>
          </cell>
          <cell r="AV495">
            <v>8.865965748507465</v>
          </cell>
          <cell r="AW495">
            <v>8.8782332189092816</v>
          </cell>
          <cell r="AX495">
            <v>8.8872664849954717</v>
          </cell>
          <cell r="AY495">
            <v>8.8938609971022977</v>
          </cell>
        </row>
        <row r="496">
          <cell r="AJ496">
            <v>43440</v>
          </cell>
          <cell r="AK496">
            <v>7.7473559703459474</v>
          </cell>
          <cell r="AL496">
            <v>8.0423627114884155</v>
          </cell>
          <cell r="AM496">
            <v>8.2585567513094436</v>
          </cell>
          <cell r="AN496">
            <v>8.4204409042731854</v>
          </cell>
          <cell r="AO496">
            <v>8.5426636418357358</v>
          </cell>
          <cell r="AP496">
            <v>8.6347317379783739</v>
          </cell>
          <cell r="AQ496">
            <v>8.7037100998433417</v>
          </cell>
          <cell r="AR496">
            <v>8.7552052329207264</v>
          </cell>
          <cell r="AS496">
            <v>8.7934578685829425</v>
          </cell>
          <cell r="AT496">
            <v>8.8215529841078713</v>
          </cell>
          <cell r="AU496">
            <v>8.8418272185274205</v>
          </cell>
          <cell r="AV496">
            <v>8.8561521273640373</v>
          </cell>
          <cell r="AW496">
            <v>8.8660431207583592</v>
          </cell>
          <cell r="AX496">
            <v>8.8726956795217582</v>
          </cell>
          <cell r="AY496">
            <v>8.8770196335845384</v>
          </cell>
        </row>
        <row r="497">
          <cell r="AJ497">
            <v>43441</v>
          </cell>
          <cell r="AK497">
            <v>7.7648993063571314</v>
          </cell>
          <cell r="AL497">
            <v>8.0320174393003771</v>
          </cell>
          <cell r="AM497">
            <v>8.2247836282860707</v>
          </cell>
          <cell r="AN497">
            <v>8.3726098500779287</v>
          </cell>
          <cell r="AO497">
            <v>8.4883257371641818</v>
          </cell>
          <cell r="AP497">
            <v>8.577043738106326</v>
          </cell>
          <cell r="AQ497">
            <v>8.6443792634192551</v>
          </cell>
          <cell r="AR497">
            <v>8.6951882122326065</v>
          </cell>
          <cell r="AS497">
            <v>8.7332902170044626</v>
          </cell>
          <cell r="AT497">
            <v>8.7617367239991797</v>
          </cell>
          <cell r="AU497">
            <v>8.7828935644595383</v>
          </cell>
          <cell r="AV497">
            <v>8.7985348252139541</v>
          </cell>
          <cell r="AW497">
            <v>8.8099961870617971</v>
          </cell>
          <cell r="AX497">
            <v>8.818314009954765</v>
          </cell>
          <cell r="AY497">
            <v>8.8243094929705492</v>
          </cell>
        </row>
        <row r="498">
          <cell r="AJ498">
            <v>43444</v>
          </cell>
          <cell r="AK498">
            <v>7.8028093506446119</v>
          </cell>
          <cell r="AL498">
            <v>8.0795243659461669</v>
          </cell>
          <cell r="AM498">
            <v>8.2671537849579035</v>
          </cell>
          <cell r="AN498">
            <v>8.4064254090281842</v>
          </cell>
          <cell r="AO498">
            <v>8.5148374796534032</v>
          </cell>
          <cell r="AP498">
            <v>8.5984405639467187</v>
          </cell>
          <cell r="AQ498">
            <v>8.6633011443190799</v>
          </cell>
          <cell r="AR498">
            <v>8.7137437780902207</v>
          </cell>
          <cell r="AS498">
            <v>8.7524386816170594</v>
          </cell>
          <cell r="AT498">
            <v>8.7813966318069703</v>
          </cell>
          <cell r="AU498">
            <v>8.802445755698729</v>
          </cell>
          <cell r="AV498">
            <v>8.8173122464001885</v>
          </cell>
          <cell r="AW498">
            <v>8.8275420372918578</v>
          </cell>
          <cell r="AX498">
            <v>8.8344120131068617</v>
          </cell>
          <cell r="AY498">
            <v>8.8389010135641257</v>
          </cell>
        </row>
        <row r="499">
          <cell r="AJ499">
            <v>43445</v>
          </cell>
          <cell r="AK499">
            <v>7.8436833303849429</v>
          </cell>
          <cell r="AL499">
            <v>8.1373943978938037</v>
          </cell>
          <cell r="AM499">
            <v>8.3158716715876704</v>
          </cell>
          <cell r="AN499">
            <v>8.4394724760351369</v>
          </cell>
          <cell r="AO499">
            <v>8.5332160486382378</v>
          </cell>
          <cell r="AP499">
            <v>8.603459548104686</v>
          </cell>
          <cell r="AQ499">
            <v>8.6566286032930151</v>
          </cell>
          <cell r="AR499">
            <v>8.6976305890647208</v>
          </cell>
          <cell r="AS499">
            <v>8.7289989081927857</v>
          </cell>
          <cell r="AT499">
            <v>8.7520611313996568</v>
          </cell>
          <cell r="AU499">
            <v>8.7680681452422036</v>
          </cell>
          <cell r="AV499">
            <v>8.7785501109401984</v>
          </cell>
          <cell r="AW499">
            <v>8.7851004554533763</v>
          </cell>
          <cell r="AX499">
            <v>8.7890659019553841</v>
          </cell>
          <cell r="AY499">
            <v>8.7914074515631491</v>
          </cell>
        </row>
        <row r="500">
          <cell r="AJ500">
            <v>43446</v>
          </cell>
          <cell r="AK500">
            <v>7.7849698234744302</v>
          </cell>
          <cell r="AL500">
            <v>8.0936380329899915</v>
          </cell>
          <cell r="AM500">
            <v>8.3041357535028606</v>
          </cell>
          <cell r="AN500">
            <v>8.4426539299603967</v>
          </cell>
          <cell r="AO500">
            <v>8.5335947661664857</v>
          </cell>
          <cell r="AP500">
            <v>8.5978914208970636</v>
          </cell>
          <cell r="AQ500">
            <v>8.6479219724609599</v>
          </cell>
          <cell r="AR500">
            <v>8.6882895848267019</v>
          </cell>
          <cell r="AS500">
            <v>8.7201964646846708</v>
          </cell>
          <cell r="AT500">
            <v>8.7444108628792474</v>
          </cell>
          <cell r="AU500">
            <v>8.7620767395712118</v>
          </cell>
          <cell r="AV500">
            <v>8.7746104473034325</v>
          </cell>
          <cell r="AW500">
            <v>8.7834164524499094</v>
          </cell>
          <cell r="AX500">
            <v>8.7896642774528466</v>
          </cell>
          <cell r="AY500">
            <v>8.7942048029385322</v>
          </cell>
        </row>
        <row r="501">
          <cell r="AJ501">
            <v>43447</v>
          </cell>
          <cell r="AK501">
            <v>7.8717744779484891</v>
          </cell>
          <cell r="AL501">
            <v>8.1355814543789808</v>
          </cell>
          <cell r="AM501">
            <v>8.3346779211356257</v>
          </cell>
          <cell r="AN501">
            <v>8.4766998108890999</v>
          </cell>
          <cell r="AO501">
            <v>8.5771813152566203</v>
          </cell>
          <cell r="AP501">
            <v>8.6491682206105924</v>
          </cell>
          <cell r="AQ501">
            <v>8.7007881374891785</v>
          </cell>
          <cell r="AR501">
            <v>8.7383474573909048</v>
          </cell>
          <cell r="AS501">
            <v>8.7662164166914636</v>
          </cell>
          <cell r="AT501">
            <v>8.7869534709726249</v>
          </cell>
          <cell r="AU501">
            <v>8.8021901933985411</v>
          </cell>
          <cell r="AV501">
            <v>8.8132439974171639</v>
          </cell>
          <cell r="AW501">
            <v>8.8212578830063837</v>
          </cell>
          <cell r="AX501">
            <v>8.8271560696941087</v>
          </cell>
          <cell r="AY501">
            <v>8.8316167203471565</v>
          </cell>
        </row>
        <row r="502">
          <cell r="AJ502">
            <v>43448</v>
          </cell>
          <cell r="AK502">
            <v>7.8950861328246358</v>
          </cell>
          <cell r="AL502">
            <v>8.1665389567704416</v>
          </cell>
          <cell r="AM502">
            <v>8.3568196671090611</v>
          </cell>
          <cell r="AN502">
            <v>8.4881452158779283</v>
          </cell>
          <cell r="AO502">
            <v>8.5797762231694783</v>
          </cell>
          <cell r="AP502">
            <v>8.6472159290651884</v>
          </cell>
          <cell r="AQ502">
            <v>8.6997590131385092</v>
          </cell>
          <cell r="AR502">
            <v>8.7417879132403851</v>
          </cell>
          <cell r="AS502">
            <v>8.7751620500926997</v>
          </cell>
          <cell r="AT502">
            <v>8.8009910017808224</v>
          </cell>
          <cell r="AU502">
            <v>8.8204350740702875</v>
          </cell>
          <cell r="AV502">
            <v>8.8348283721657594</v>
          </cell>
          <cell r="AW502">
            <v>8.8454957392088307</v>
          </cell>
          <cell r="AX502">
            <v>8.8535498208406107</v>
          </cell>
          <cell r="AY502">
            <v>8.8598062283677503</v>
          </cell>
        </row>
        <row r="503">
          <cell r="AJ503">
            <v>43451</v>
          </cell>
          <cell r="AK503">
            <v>7.9079072071634782</v>
          </cell>
          <cell r="AL503">
            <v>8.1686932427610159</v>
          </cell>
          <cell r="AM503">
            <v>8.3614170495617266</v>
          </cell>
          <cell r="AN503">
            <v>8.5025381657849444</v>
          </cell>
          <cell r="AO503">
            <v>8.6061891366302703</v>
          </cell>
          <cell r="AP503">
            <v>8.6819792622166112</v>
          </cell>
          <cell r="AQ503">
            <v>8.7370345819075546</v>
          </cell>
          <cell r="AR503">
            <v>8.7772462983724218</v>
          </cell>
          <cell r="AS503">
            <v>8.8070353429018819</v>
          </cell>
          <cell r="AT503">
            <v>8.8293927114790005</v>
          </cell>
          <cell r="AU503">
            <v>8.8463185802347244</v>
          </cell>
          <cell r="AV503">
            <v>8.8592214494018542</v>
          </cell>
          <cell r="AW503">
            <v>8.8691430879987756</v>
          </cell>
          <cell r="AX503">
            <v>8.8768710104987445</v>
          </cell>
          <cell r="AY503">
            <v>8.8829989826972877</v>
          </cell>
        </row>
        <row r="504">
          <cell r="AJ504">
            <v>43452</v>
          </cell>
          <cell r="AK504">
            <v>7.9107102837168375</v>
          </cell>
          <cell r="AL504">
            <v>8.1474182226903604</v>
          </cell>
          <cell r="AM504">
            <v>8.3390403586599771</v>
          </cell>
          <cell r="AN504">
            <v>8.4911312066054965</v>
          </cell>
          <cell r="AO504">
            <v>8.6108630251113372</v>
          </cell>
          <cell r="AP504">
            <v>8.7026472365121723</v>
          </cell>
          <cell r="AQ504">
            <v>8.7706933822854225</v>
          </cell>
          <cell r="AR504">
            <v>8.8208874914941671</v>
          </cell>
          <cell r="AS504">
            <v>8.8585724419868885</v>
          </cell>
          <cell r="AT504">
            <v>8.8873446093240105</v>
          </cell>
          <cell r="AU504">
            <v>8.9094880416582978</v>
          </cell>
          <cell r="AV504">
            <v>8.9266046051739156</v>
          </cell>
          <cell r="AW504">
            <v>8.939926962498145</v>
          </cell>
          <cell r="AX504">
            <v>8.9504315652260349</v>
          </cell>
          <cell r="AY504">
            <v>8.9588826058131001</v>
          </cell>
        </row>
        <row r="505">
          <cell r="AJ505">
            <v>43453</v>
          </cell>
          <cell r="AK505">
            <v>7.9136208676270137</v>
          </cell>
          <cell r="AL505">
            <v>8.1558624145014793</v>
          </cell>
          <cell r="AM505">
            <v>8.3476031999664126</v>
          </cell>
          <cell r="AN505">
            <v>8.4963461889264504</v>
          </cell>
          <cell r="AO505">
            <v>8.6115120475913631</v>
          </cell>
          <cell r="AP505">
            <v>8.69886169499574</v>
          </cell>
          <cell r="AQ505">
            <v>8.7641822040064543</v>
          </cell>
          <cell r="AR505">
            <v>8.8131920726853838</v>
          </cell>
          <cell r="AS505">
            <v>8.8504954369698297</v>
          </cell>
          <cell r="AT505">
            <v>8.8793676087883799</v>
          </cell>
          <cell r="AU505">
            <v>8.9020564626619993</v>
          </cell>
          <cell r="AV505">
            <v>8.9201322664273608</v>
          </cell>
          <cell r="AW505">
            <v>8.9347264853654185</v>
          </cell>
          <cell r="AX505">
            <v>8.9466779700860357</v>
          </cell>
          <cell r="AY505">
            <v>8.9566199271328131</v>
          </cell>
        </row>
        <row r="506">
          <cell r="AJ506">
            <v>43454</v>
          </cell>
          <cell r="AK506">
            <v>7.9230217631283786</v>
          </cell>
          <cell r="AL506">
            <v>8.1592861058186426</v>
          </cell>
          <cell r="AM506">
            <v>8.3391403436563696</v>
          </cell>
          <cell r="AN506">
            <v>8.4761599058544856</v>
          </cell>
          <cell r="AO506">
            <v>8.5812203163526881</v>
          </cell>
          <cell r="AP506">
            <v>8.6591793196479472</v>
          </cell>
          <cell r="AQ506">
            <v>8.7153772625782047</v>
          </cell>
          <cell r="AR506">
            <v>8.7558264005177087</v>
          </cell>
          <cell r="AS506">
            <v>8.7855562834372911</v>
          </cell>
          <cell r="AT506">
            <v>8.8080281684729034</v>
          </cell>
          <cell r="AU506">
            <v>8.8254244136291451</v>
          </cell>
          <cell r="AV506">
            <v>8.8391140466592919</v>
          </cell>
          <cell r="AW506">
            <v>8.850001991405998</v>
          </cell>
          <cell r="AX506">
            <v>8.8587416435198296</v>
          </cell>
          <cell r="AY506">
            <v>8.8658399426582815</v>
          </cell>
        </row>
        <row r="507">
          <cell r="AJ507">
            <v>43455</v>
          </cell>
          <cell r="AK507">
            <v>7.8879040103353892</v>
          </cell>
          <cell r="AL507">
            <v>8.0824701484768067</v>
          </cell>
          <cell r="AM507">
            <v>8.2755051320011042</v>
          </cell>
          <cell r="AN507">
            <v>8.4359752685700951</v>
          </cell>
          <cell r="AO507">
            <v>8.5613136445206859</v>
          </cell>
          <cell r="AP507">
            <v>8.6567975083983182</v>
          </cell>
          <cell r="AQ507">
            <v>8.7256573646363069</v>
          </cell>
          <cell r="AR507">
            <v>8.7743988853349553</v>
          </cell>
          <cell r="AS507">
            <v>8.8098121295493872</v>
          </cell>
          <cell r="AT507">
            <v>8.836378536983446</v>
          </cell>
          <cell r="AU507">
            <v>8.8566295068358336</v>
          </cell>
          <cell r="AV507">
            <v>8.8721052884721985</v>
          </cell>
          <cell r="AW507">
            <v>8.8839091565740436</v>
          </cell>
          <cell r="AX507">
            <v>8.892934948807584</v>
          </cell>
          <cell r="AY507">
            <v>8.8999333918333488</v>
          </cell>
        </row>
        <row r="508">
          <cell r="AJ508">
            <v>43458</v>
          </cell>
          <cell r="AK508">
            <v>7.794961437690695</v>
          </cell>
          <cell r="AL508">
            <v>8.0124530267454031</v>
          </cell>
          <cell r="AM508">
            <v>8.2376037231988164</v>
          </cell>
          <cell r="AN508">
            <v>8.4225208741151683</v>
          </cell>
          <cell r="AO508">
            <v>8.5607750650237069</v>
          </cell>
          <cell r="AP508">
            <v>8.6622879804875144</v>
          </cell>
          <cell r="AQ508">
            <v>8.7319532711791279</v>
          </cell>
          <cell r="AR508">
            <v>8.7778128315424411</v>
          </cell>
          <cell r="AS508">
            <v>8.808838261119444</v>
          </cell>
          <cell r="AT508">
            <v>8.8313913804002109</v>
          </cell>
          <cell r="AU508">
            <v>8.8489841650712489</v>
          </cell>
          <cell r="AV508">
            <v>8.8632830725764222</v>
          </cell>
          <cell r="AW508">
            <v>8.8750639067275205</v>
          </cell>
          <cell r="AX508">
            <v>8.8848267795905933</v>
          </cell>
          <cell r="AY508">
            <v>8.8930533745170006</v>
          </cell>
        </row>
        <row r="509">
          <cell r="AJ509">
            <v>43459</v>
          </cell>
          <cell r="AK509">
            <v>7.7222974346551352</v>
          </cell>
          <cell r="AL509">
            <v>8.011134233971239</v>
          </cell>
          <cell r="AM509">
            <v>8.2525857854764073</v>
          </cell>
          <cell r="AN509">
            <v>8.4361270589307988</v>
          </cell>
          <cell r="AO509">
            <v>8.5695959492159588</v>
          </cell>
          <cell r="AP509">
            <v>8.668248663718602</v>
          </cell>
          <cell r="AQ509">
            <v>8.741031618101335</v>
          </cell>
          <cell r="AR509">
            <v>8.7946007263934192</v>
          </cell>
          <cell r="AS509">
            <v>8.8346609517251373</v>
          </cell>
          <cell r="AT509">
            <v>8.8655461986408621</v>
          </cell>
          <cell r="AU509">
            <v>8.8901409091427528</v>
          </cell>
          <cell r="AV509">
            <v>8.9101974711893508</v>
          </cell>
          <cell r="AW509">
            <v>8.9267843284511326</v>
          </cell>
          <cell r="AX509">
            <v>8.9406468863924662</v>
          </cell>
          <cell r="AY509">
            <v>8.9523928098035768</v>
          </cell>
        </row>
        <row r="510">
          <cell r="AJ510">
            <v>43460</v>
          </cell>
          <cell r="AK510">
            <v>7.5674300236254313</v>
          </cell>
          <cell r="AL510">
            <v>7.9675574391769421</v>
          </cell>
          <cell r="AM510">
            <v>8.2453928253096063</v>
          </cell>
          <cell r="AN510">
            <v>8.4401823127275843</v>
          </cell>
          <cell r="AO510">
            <v>8.5773598467963499</v>
          </cell>
          <cell r="AP510">
            <v>8.6749320301777519</v>
          </cell>
          <cell r="AQ510">
            <v>8.745109172740495</v>
          </cell>
          <cell r="AR510">
            <v>8.7961720184379413</v>
          </cell>
          <cell r="AS510">
            <v>8.8341176701762336</v>
          </cell>
          <cell r="AT510">
            <v>8.8633223443620679</v>
          </cell>
          <cell r="AU510">
            <v>8.8867495484261205</v>
          </cell>
          <cell r="AV510">
            <v>8.9062156756815938</v>
          </cell>
          <cell r="AW510">
            <v>8.9227684238599281</v>
          </cell>
          <cell r="AX510">
            <v>8.9370300870785133</v>
          </cell>
          <cell r="AY510">
            <v>8.9494182747813067</v>
          </cell>
        </row>
        <row r="511">
          <cell r="AJ511">
            <v>43461</v>
          </cell>
          <cell r="AK511">
            <v>7.6098478517538704</v>
          </cell>
          <cell r="AL511">
            <v>7.9419893570155331</v>
          </cell>
          <cell r="AM511">
            <v>8.2209610747459916</v>
          </cell>
          <cell r="AN511">
            <v>8.4186114758005193</v>
          </cell>
          <cell r="AO511">
            <v>8.5483488494697344</v>
          </cell>
          <cell r="AP511">
            <v>8.638122793682923</v>
          </cell>
          <cell r="AQ511">
            <v>8.7034242100087802</v>
          </cell>
          <cell r="AR511">
            <v>8.751727948112654</v>
          </cell>
          <cell r="AS511">
            <v>8.7878139319547568</v>
          </cell>
          <cell r="AT511">
            <v>8.8154425311969256</v>
          </cell>
          <cell r="AU511">
            <v>8.8374008272393834</v>
          </cell>
          <cell r="AV511">
            <v>8.8554761886836744</v>
          </cell>
          <cell r="AW511">
            <v>8.8707077576522853</v>
          </cell>
          <cell r="AX511">
            <v>8.8837030751225186</v>
          </cell>
          <cell r="AY511">
            <v>8.8948617491670277</v>
          </cell>
        </row>
        <row r="512">
          <cell r="AJ512">
            <v>43462</v>
          </cell>
          <cell r="AK512">
            <v>7.478726730239349</v>
          </cell>
          <cell r="AL512">
            <v>7.8854346704743117</v>
          </cell>
          <cell r="AM512">
            <v>8.1825281661182867</v>
          </cell>
          <cell r="AN512">
            <v>8.388808891747912</v>
          </cell>
          <cell r="AO512">
            <v>8.527243272963192</v>
          </cell>
          <cell r="AP512">
            <v>8.6239485887422465</v>
          </cell>
          <cell r="AQ512">
            <v>8.6943978815916747</v>
          </cell>
          <cell r="AR512">
            <v>8.7460738059568435</v>
          </cell>
          <cell r="AS512">
            <v>8.783916206742969</v>
          </cell>
          <cell r="AT512">
            <v>8.8121828068898669</v>
          </cell>
          <cell r="AU512">
            <v>8.834124196068105</v>
          </cell>
          <cell r="AV512">
            <v>8.8517523499356496</v>
          </cell>
          <cell r="AW512">
            <v>8.8661753184336991</v>
          </cell>
          <cell r="AX512">
            <v>8.8780553312529644</v>
          </cell>
          <cell r="AY512">
            <v>8.8878928167265947</v>
          </cell>
        </row>
        <row r="513">
          <cell r="AJ513">
            <v>43463</v>
          </cell>
          <cell r="AK513">
            <v>7.4464793359675374</v>
          </cell>
          <cell r="AL513">
            <v>7.8616637925043253</v>
          </cell>
          <cell r="AM513">
            <v>8.1588660088935292</v>
          </cell>
          <cell r="AN513">
            <v>8.3661849433898539</v>
          </cell>
          <cell r="AO513">
            <v>8.5076608479882641</v>
          </cell>
          <cell r="AP513">
            <v>8.6056919747905969</v>
          </cell>
          <cell r="AQ513">
            <v>8.6747930123083581</v>
          </cell>
          <cell r="AR513">
            <v>8.7232536734862087</v>
          </cell>
          <cell r="AS513">
            <v>8.7569708630464973</v>
          </cell>
          <cell r="AT513">
            <v>8.7807990304453511</v>
          </cell>
          <cell r="AU513">
            <v>8.7982977142431427</v>
          </cell>
          <cell r="AV513">
            <v>8.8116496441595924</v>
          </cell>
          <cell r="AW513">
            <v>8.8220683373102293</v>
          </cell>
          <cell r="AX513">
            <v>8.830281610423496</v>
          </cell>
          <cell r="AY513">
            <v>8.8368262873794521</v>
          </cell>
        </row>
        <row r="514">
          <cell r="AJ514">
            <v>43468</v>
          </cell>
          <cell r="AK514">
            <v>7.3585113413516368</v>
          </cell>
          <cell r="AL514">
            <v>7.8204290871267235</v>
          </cell>
          <cell r="AM514">
            <v>8.1373564632625239</v>
          </cell>
          <cell r="AN514">
            <v>8.3526273553223618</v>
          </cell>
          <cell r="AO514">
            <v>8.4968201500803318</v>
          </cell>
          <cell r="AP514">
            <v>8.5954123359954338</v>
          </cell>
          <cell r="AQ514">
            <v>8.6650696983872724</v>
          </cell>
          <cell r="AR514">
            <v>8.7145266205903571</v>
          </cell>
          <cell r="AS514">
            <v>8.7492554983209967</v>
          </cell>
          <cell r="AT514">
            <v>8.773718724468992</v>
          </cell>
          <cell r="AU514">
            <v>8.7913688871086304</v>
          </cell>
          <cell r="AV514">
            <v>8.8044830886166761</v>
          </cell>
          <cell r="AW514">
            <v>8.8144144389881838</v>
          </cell>
          <cell r="AX514">
            <v>8.821968327200036</v>
          </cell>
          <cell r="AY514">
            <v>8.8276757138920683</v>
          </cell>
        </row>
        <row r="515">
          <cell r="AJ515">
            <v>43469</v>
          </cell>
          <cell r="AK515">
            <v>7.3551936902752857</v>
          </cell>
          <cell r="AL515">
            <v>7.8220604908115776</v>
          </cell>
          <cell r="AM515">
            <v>8.1235500055852228</v>
          </cell>
          <cell r="AN515">
            <v>8.3315832205351548</v>
          </cell>
          <cell r="AO515">
            <v>8.4792831000210853</v>
          </cell>
          <cell r="AP515">
            <v>8.5847102723933819</v>
          </cell>
          <cell r="AQ515">
            <v>8.6608853924110765</v>
          </cell>
          <cell r="AR515">
            <v>8.7158711117805598</v>
          </cell>
          <cell r="AS515">
            <v>8.755281630945122</v>
          </cell>
          <cell r="AT515">
            <v>8.7836380113901278</v>
          </cell>
          <cell r="AU515">
            <v>8.8043778729326672</v>
          </cell>
          <cell r="AV515">
            <v>8.8198196053497888</v>
          </cell>
          <cell r="AW515">
            <v>8.8314238031216963</v>
          </cell>
          <cell r="AX515">
            <v>8.840127248681906</v>
          </cell>
          <cell r="AY515">
            <v>8.8465834098503837</v>
          </cell>
        </row>
        <row r="516">
          <cell r="AJ516">
            <v>43473</v>
          </cell>
          <cell r="AK516">
            <v>7.4349029254205501</v>
          </cell>
          <cell r="AL516">
            <v>7.7919412462196691</v>
          </cell>
          <cell r="AM516">
            <v>8.0638513614676341</v>
          </cell>
          <cell r="AN516">
            <v>8.2650926462842111</v>
          </cell>
          <cell r="AO516">
            <v>8.4106397172066814</v>
          </cell>
          <cell r="AP516">
            <v>8.5216529353433934</v>
          </cell>
          <cell r="AQ516">
            <v>8.6099538261467323</v>
          </cell>
          <cell r="AR516">
            <v>8.6806609807223989</v>
          </cell>
          <cell r="AS516">
            <v>8.7374805689705681</v>
          </cell>
          <cell r="AT516">
            <v>8.7840769669740535</v>
          </cell>
          <cell r="AU516">
            <v>8.8233501155025706</v>
          </cell>
          <cell r="AV516">
            <v>8.8570144255397434</v>
          </cell>
          <cell r="AW516">
            <v>8.8859049903329268</v>
          </cell>
          <cell r="AX516">
            <v>8.9104722188142471</v>
          </cell>
          <cell r="AY516">
            <v>8.931101294113942</v>
          </cell>
        </row>
        <row r="517">
          <cell r="AJ517">
            <v>43474</v>
          </cell>
          <cell r="AK517">
            <v>7.609972027992006</v>
          </cell>
          <cell r="AL517">
            <v>7.8558148444221487</v>
          </cell>
          <cell r="AM517">
            <v>8.046310708126736</v>
          </cell>
          <cell r="AN517">
            <v>8.189437546460244</v>
          </cell>
          <cell r="AO517">
            <v>8.2957701630029135</v>
          </cell>
          <cell r="AP517">
            <v>8.377891947697357</v>
          </cell>
          <cell r="AQ517">
            <v>8.4435781261080542</v>
          </cell>
          <cell r="AR517">
            <v>8.4961503794756421</v>
          </cell>
          <cell r="AS517">
            <v>8.5375325574705183</v>
          </cell>
          <cell r="AT517">
            <v>8.5696622570594858</v>
          </cell>
          <cell r="AU517">
            <v>8.594399841972832</v>
          </cell>
          <cell r="AV517">
            <v>8.613269689460056</v>
          </cell>
          <cell r="AW517">
            <v>8.6274463498741358</v>
          </cell>
          <cell r="AX517">
            <v>8.6378484669818345</v>
          </cell>
          <cell r="AY517">
            <v>8.6452199788718875</v>
          </cell>
        </row>
        <row r="518">
          <cell r="AJ518">
            <v>43475</v>
          </cell>
          <cell r="AK518">
            <v>7.5980161596641782</v>
          </cell>
          <cell r="AL518">
            <v>7.8612448712777727</v>
          </cell>
          <cell r="AM518">
            <v>8.0538661589806058</v>
          </cell>
          <cell r="AN518">
            <v>8.1883802754717969</v>
          </cell>
          <cell r="AO518">
            <v>8.2805496544625665</v>
          </cell>
          <cell r="AP518">
            <v>8.3496060688057927</v>
          </cell>
          <cell r="AQ518">
            <v>8.4059800193887266</v>
          </cell>
          <cell r="AR518">
            <v>8.4524551295547923</v>
          </cell>
          <cell r="AS518">
            <v>8.4897096845113484</v>
          </cell>
          <cell r="AT518">
            <v>8.5188626874965081</v>
          </cell>
          <cell r="AU518">
            <v>8.5414096091169345</v>
          </cell>
          <cell r="AV518">
            <v>8.5587250303205789</v>
          </cell>
          <cell r="AW518">
            <v>8.5718875939514216</v>
          </cell>
          <cell r="AX518">
            <v>8.5817062183564321</v>
          </cell>
          <cell r="AY518">
            <v>8.5887952309713356</v>
          </cell>
        </row>
        <row r="519">
          <cell r="AJ519">
            <v>43476</v>
          </cell>
          <cell r="AK519">
            <v>7.600761971560166</v>
          </cell>
          <cell r="AL519">
            <v>7.824621015362343</v>
          </cell>
          <cell r="AM519">
            <v>8.01235913448639</v>
          </cell>
          <cell r="AN519">
            <v>8.1470833013408406</v>
          </cell>
          <cell r="AO519">
            <v>8.2369604577201994</v>
          </cell>
          <cell r="AP519">
            <v>8.3034289264809935</v>
          </cell>
          <cell r="AQ519">
            <v>8.3567951283039186</v>
          </cell>
          <cell r="AR519">
            <v>8.3999874864812298</v>
          </cell>
          <cell r="AS519">
            <v>8.4344798379774044</v>
          </cell>
          <cell r="AT519">
            <v>8.4620256639761138</v>
          </cell>
          <cell r="AU519">
            <v>8.4842686215135465</v>
          </cell>
          <cell r="AV519">
            <v>8.5023344273036372</v>
          </cell>
          <cell r="AW519">
            <v>8.5168938146762176</v>
          </cell>
          <cell r="AX519">
            <v>8.5283893600870844</v>
          </cell>
          <cell r="AY519">
            <v>8.5371955092816467</v>
          </cell>
        </row>
        <row r="520">
          <cell r="AJ520">
            <v>43479</v>
          </cell>
          <cell r="AK520">
            <v>7.5676313187990729</v>
          </cell>
          <cell r="AL520">
            <v>7.8110993290881447</v>
          </cell>
          <cell r="AM520">
            <v>8.0033299207354034</v>
          </cell>
          <cell r="AN520">
            <v>8.1413159496807506</v>
          </cell>
          <cell r="AO520">
            <v>8.236279928652678</v>
          </cell>
          <cell r="AP520">
            <v>8.3083188437252709</v>
          </cell>
          <cell r="AQ520">
            <v>8.3678251420495009</v>
          </cell>
          <cell r="AR520">
            <v>8.4174402353580415</v>
          </cell>
          <cell r="AS520">
            <v>8.4580842910420007</v>
          </cell>
          <cell r="AT520">
            <v>8.4912110413236661</v>
          </cell>
          <cell r="AU520">
            <v>8.5184118976030057</v>
          </cell>
          <cell r="AV520">
            <v>8.5408642410658153</v>
          </cell>
          <cell r="AW520">
            <v>8.5593098275817745</v>
          </cell>
          <cell r="AX520">
            <v>8.5742497046557222</v>
          </cell>
          <cell r="AY520">
            <v>8.5860993233524141</v>
          </cell>
        </row>
        <row r="521">
          <cell r="AJ521">
            <v>43480</v>
          </cell>
          <cell r="AK521">
            <v>7.5212559451782068</v>
          </cell>
          <cell r="AL521">
            <v>7.785385229848929</v>
          </cell>
          <cell r="AM521">
            <v>7.9619578963110449</v>
          </cell>
          <cell r="AN521">
            <v>8.0865946507027608</v>
          </cell>
          <cell r="AO521">
            <v>8.1767691349802885</v>
          </cell>
          <cell r="AP521">
            <v>8.245419556143684</v>
          </cell>
          <cell r="AQ521">
            <v>8.3011130839589118</v>
          </cell>
          <cell r="AR521">
            <v>8.3465271286533351</v>
          </cell>
          <cell r="AS521">
            <v>8.3827410390960644</v>
          </cell>
          <cell r="AT521">
            <v>8.4114155720509398</v>
          </cell>
          <cell r="AU521">
            <v>8.4343120297594165</v>
          </cell>
          <cell r="AV521">
            <v>8.4526903163392841</v>
          </cell>
          <cell r="AW521">
            <v>8.4673151021012583</v>
          </cell>
          <cell r="AX521">
            <v>8.4786942918838371</v>
          </cell>
          <cell r="AY521">
            <v>8.4872546225109868</v>
          </cell>
        </row>
        <row r="522">
          <cell r="AJ522">
            <v>43481</v>
          </cell>
          <cell r="AK522">
            <v>7.4714520312475941</v>
          </cell>
          <cell r="AL522">
            <v>7.7613787043190552</v>
          </cell>
          <cell r="AM522">
            <v>7.9435927240930626</v>
          </cell>
          <cell r="AN522">
            <v>8.067218056342119</v>
          </cell>
          <cell r="AO522">
            <v>8.1539282343583199</v>
          </cell>
          <cell r="AP522">
            <v>8.2176910475815212</v>
          </cell>
          <cell r="AQ522">
            <v>8.267787104636648</v>
          </cell>
          <cell r="AR522">
            <v>8.3073595961322457</v>
          </cell>
          <cell r="AS522">
            <v>8.3380162078203099</v>
          </cell>
          <cell r="AT522">
            <v>8.3619320721975097</v>
          </cell>
          <cell r="AU522">
            <v>8.3811316356835022</v>
          </cell>
          <cell r="AV522">
            <v>8.3968314595815894</v>
          </cell>
          <cell r="AW522">
            <v>8.4095710070312357</v>
          </cell>
          <cell r="AX522">
            <v>8.4196014187586385</v>
          </cell>
          <cell r="AY522">
            <v>8.4271461709824358</v>
          </cell>
        </row>
        <row r="523">
          <cell r="AJ523">
            <v>43482</v>
          </cell>
          <cell r="AK523">
            <v>7.5216262902712661</v>
          </cell>
          <cell r="AL523">
            <v>7.7922881776313124</v>
          </cell>
          <cell r="AM523">
            <v>7.9744368628731355</v>
          </cell>
          <cell r="AN523">
            <v>8.0997109802383846</v>
          </cell>
          <cell r="AO523">
            <v>8.187928292065072</v>
          </cell>
          <cell r="AP523">
            <v>8.2541566559103607</v>
          </cell>
          <cell r="AQ523">
            <v>8.3079692785975823</v>
          </cell>
          <cell r="AR523">
            <v>8.3521606776891133</v>
          </cell>
          <cell r="AS523">
            <v>8.3871443970247483</v>
          </cell>
          <cell r="AT523">
            <v>8.4137585698396578</v>
          </cell>
          <cell r="AU523">
            <v>8.433422461419827</v>
          </cell>
          <cell r="AV523">
            <v>8.4476357630101742</v>
          </cell>
          <cell r="AW523">
            <v>8.457680083366558</v>
          </cell>
          <cell r="AX523">
            <v>8.4645310290823783</v>
          </cell>
          <cell r="AY523">
            <v>8.4688894087672892</v>
          </cell>
        </row>
        <row r="524">
          <cell r="AJ524">
            <v>43483</v>
          </cell>
          <cell r="AK524">
            <v>7.5196704475088305</v>
          </cell>
          <cell r="AL524">
            <v>7.758496916701251</v>
          </cell>
          <cell r="AM524">
            <v>7.9426073479234915</v>
          </cell>
          <cell r="AN524">
            <v>8.0733466215958227</v>
          </cell>
          <cell r="AO524">
            <v>8.1636050130594597</v>
          </cell>
          <cell r="AP524">
            <v>8.2311230197203091</v>
          </cell>
          <cell r="AQ524">
            <v>8.2851695266620506</v>
          </cell>
          <cell r="AR524">
            <v>8.3287196859507251</v>
          </cell>
          <cell r="AS524">
            <v>8.3627403588513385</v>
          </cell>
          <cell r="AT524">
            <v>8.3882129964919727</v>
          </cell>
          <cell r="AU524">
            <v>8.4064775957831905</v>
          </cell>
          <cell r="AV524">
            <v>8.4190103588311249</v>
          </cell>
          <cell r="AW524">
            <v>8.4271706091269429</v>
          </cell>
          <cell r="AX524">
            <v>8.432053298629393</v>
          </cell>
          <cell r="AY524">
            <v>8.4344666463139326</v>
          </cell>
        </row>
        <row r="525">
          <cell r="AJ525">
            <v>43486</v>
          </cell>
          <cell r="AK525">
            <v>7.571030450021099</v>
          </cell>
          <cell r="AL525">
            <v>7.8046225208898923</v>
          </cell>
          <cell r="AM525">
            <v>7.9624209909351604</v>
          </cell>
          <cell r="AN525">
            <v>8.0748626176155192</v>
          </cell>
          <cell r="AO525">
            <v>8.1580140328579418</v>
          </cell>
          <cell r="AP525">
            <v>8.2219041949275429</v>
          </cell>
          <cell r="AQ525">
            <v>8.273437272302564</v>
          </cell>
          <cell r="AR525">
            <v>8.3151188396924258</v>
          </cell>
          <cell r="AS525">
            <v>8.347736401992444</v>
          </cell>
          <cell r="AT525">
            <v>8.3722722900363866</v>
          </cell>
          <cell r="AU525">
            <v>8.3900697512407927</v>
          </cell>
          <cell r="AV525">
            <v>8.4025166600207424</v>
          </cell>
          <cell r="AW525">
            <v>8.4108304408115675</v>
          </cell>
          <cell r="AX525">
            <v>8.4159780212220046</v>
          </cell>
          <cell r="AY525">
            <v>8.4186861982609837</v>
          </cell>
        </row>
        <row r="526">
          <cell r="AJ526">
            <v>43487</v>
          </cell>
          <cell r="AK526">
            <v>7.5824370379503394</v>
          </cell>
          <cell r="AL526">
            <v>7.8194014378494048</v>
          </cell>
          <cell r="AM526">
            <v>7.9809159394150786</v>
          </cell>
          <cell r="AN526">
            <v>8.097245061827719</v>
          </cell>
          <cell r="AO526">
            <v>8.1839580072764928</v>
          </cell>
          <cell r="AP526">
            <v>8.2506703347611907</v>
          </cell>
          <cell r="AQ526">
            <v>8.3038288161967344</v>
          </cell>
          <cell r="AR526">
            <v>8.3462177164094875</v>
          </cell>
          <cell r="AS526">
            <v>8.3791030266864954</v>
          </cell>
          <cell r="AT526">
            <v>8.4037181815718842</v>
          </cell>
          <cell r="AU526">
            <v>8.4214836776734572</v>
          </cell>
          <cell r="AV526">
            <v>8.4338150656989797</v>
          </cell>
          <cell r="AW526">
            <v>8.441952552748889</v>
          </cell>
          <cell r="AX526">
            <v>8.4468832613457945</v>
          </cell>
          <cell r="AY526">
            <v>8.4493483044895346</v>
          </cell>
        </row>
        <row r="527">
          <cell r="AJ527">
            <v>43488</v>
          </cell>
          <cell r="AK527">
            <v>7.587876642897684</v>
          </cell>
          <cell r="AL527">
            <v>7.8278833647877244</v>
          </cell>
          <cell r="AM527">
            <v>7.9921515406117916</v>
          </cell>
          <cell r="AN527">
            <v>8.1109015942173226</v>
          </cell>
          <cell r="AO527">
            <v>8.1993635248984962</v>
          </cell>
          <cell r="AP527">
            <v>8.2668531958776548</v>
          </cell>
          <cell r="AQ527">
            <v>8.3199403743737133</v>
          </cell>
          <cell r="AR527">
            <v>8.3616503609941439</v>
          </cell>
          <cell r="AS527">
            <v>8.3934773763299386</v>
          </cell>
          <cell r="AT527">
            <v>8.4168474785878633</v>
          </cell>
          <cell r="AU527">
            <v>8.4333091402687188</v>
          </cell>
          <cell r="AV527">
            <v>8.4443424097866639</v>
          </cell>
          <cell r="AW527">
            <v>8.4512159078788951</v>
          </cell>
          <cell r="AX527">
            <v>8.4549351209886048</v>
          </cell>
          <cell r="AY527">
            <v>8.4562601742418586</v>
          </cell>
        </row>
        <row r="528">
          <cell r="AJ528">
            <v>43489</v>
          </cell>
          <cell r="AK528">
            <v>7.6289989095033262</v>
          </cell>
          <cell r="AL528">
            <v>7.8465828280957828</v>
          </cell>
          <cell r="AM528">
            <v>7.982527348957146</v>
          </cell>
          <cell r="AN528">
            <v>8.0797831673887099</v>
          </cell>
          <cell r="AO528">
            <v>8.1548496305275062</v>
          </cell>
          <cell r="AP528">
            <v>8.2134433305453882</v>
          </cell>
          <cell r="AQ528">
            <v>8.2609398912352638</v>
          </cell>
          <cell r="AR528">
            <v>8.299535855014172</v>
          </cell>
          <cell r="AS528">
            <v>8.3298150895029899</v>
          </cell>
          <cell r="AT528">
            <v>8.3525473382485504</v>
          </cell>
          <cell r="AU528">
            <v>8.3689163367328234</v>
          </cell>
          <cell r="AV528">
            <v>8.3802221515199218</v>
          </cell>
          <cell r="AW528">
            <v>8.3876337924775548</v>
          </cell>
          <cell r="AX528">
            <v>8.3920739939544298</v>
          </cell>
          <cell r="AY528">
            <v>8.394217269162807</v>
          </cell>
        </row>
        <row r="529">
          <cell r="AJ529">
            <v>43490</v>
          </cell>
          <cell r="AK529">
            <v>7.6695968629157285</v>
          </cell>
          <cell r="AL529">
            <v>7.8521706408339886</v>
          </cell>
          <cell r="AM529">
            <v>7.9852594904421315</v>
          </cell>
          <cell r="AN529">
            <v>8.0907268025334211</v>
          </cell>
          <cell r="AO529">
            <v>8.1766674040102174</v>
          </cell>
          <cell r="AP529">
            <v>8.2443492664188156</v>
          </cell>
          <cell r="AQ529">
            <v>8.2962501988665274</v>
          </cell>
          <cell r="AR529">
            <v>8.3354409822779854</v>
          </cell>
          <cell r="AS529">
            <v>8.3644945345941792</v>
          </cell>
          <cell r="AT529">
            <v>8.3853420834971502</v>
          </cell>
          <cell r="AU529">
            <v>8.3995392968132965</v>
          </cell>
          <cell r="AV529">
            <v>8.4084471259182845</v>
          </cell>
          <cell r="AW529">
            <v>8.4132501634981196</v>
          </cell>
          <cell r="AX529">
            <v>8.4149269657692418</v>
          </cell>
          <cell r="AY529">
            <v>8.4142471724451653</v>
          </cell>
        </row>
        <row r="530">
          <cell r="AJ530">
            <v>43493</v>
          </cell>
          <cell r="AK530">
            <v>7.6577179942331819</v>
          </cell>
          <cell r="AL530">
            <v>7.8533174306118836</v>
          </cell>
          <cell r="AM530">
            <v>7.9957950433309888</v>
          </cell>
          <cell r="AN530">
            <v>8.1066227145857095</v>
          </cell>
          <cell r="AO530">
            <v>8.1948034159475167</v>
          </cell>
          <cell r="AP530">
            <v>8.2638301614158962</v>
          </cell>
          <cell r="AQ530">
            <v>8.3169127369825393</v>
          </cell>
          <cell r="AR530">
            <v>8.3573381676520953</v>
          </cell>
          <cell r="AS530">
            <v>8.3877783520319049</v>
          </cell>
          <cell r="AT530">
            <v>8.4101712056309221</v>
          </cell>
          <cell r="AU530">
            <v>8.42605353756929</v>
          </cell>
          <cell r="AV530">
            <v>8.4367708746020398</v>
          </cell>
          <cell r="AW530">
            <v>8.4434786669858486</v>
          </cell>
          <cell r="AX530">
            <v>8.4470969685853667</v>
          </cell>
          <cell r="AY530">
            <v>8.4483160544400295</v>
          </cell>
        </row>
        <row r="531">
          <cell r="AJ531">
            <v>43494</v>
          </cell>
          <cell r="AK531">
            <v>7.7296804624790605</v>
          </cell>
          <cell r="AL531">
            <v>7.8609151006756806</v>
          </cell>
          <cell r="AM531">
            <v>7.9852351993072501</v>
          </cell>
          <cell r="AN531">
            <v>8.0895142086844452</v>
          </cell>
          <cell r="AO531">
            <v>8.1740741069848522</v>
          </cell>
          <cell r="AP531">
            <v>8.243327141181922</v>
          </cell>
          <cell r="AQ531">
            <v>8.2987356307295368</v>
          </cell>
          <cell r="AR531">
            <v>8.3426798268082081</v>
          </cell>
          <cell r="AS531">
            <v>8.3776416485054739</v>
          </cell>
          <cell r="AT531">
            <v>8.4051859089981242</v>
          </cell>
          <cell r="AU531">
            <v>8.4263735171881358</v>
          </cell>
          <cell r="AV531">
            <v>8.4422051572112586</v>
          </cell>
          <cell r="AW531">
            <v>8.4536679925546476</v>
          </cell>
          <cell r="AX531">
            <v>8.4616362786688271</v>
          </cell>
          <cell r="AY531">
            <v>8.4668146357647966</v>
          </cell>
        </row>
        <row r="532">
          <cell r="AJ532">
            <v>43495</v>
          </cell>
          <cell r="AK532">
            <v>7.6882208564196697</v>
          </cell>
          <cell r="AL532">
            <v>7.8500520042123165</v>
          </cell>
          <cell r="AM532">
            <v>7.9703950497684426</v>
          </cell>
          <cell r="AN532">
            <v>8.0680008775785961</v>
          </cell>
          <cell r="AO532">
            <v>8.14911363432158</v>
          </cell>
          <cell r="AP532">
            <v>8.2160986135488834</v>
          </cell>
          <cell r="AQ532">
            <v>8.2709056709532547</v>
          </cell>
          <cell r="AR532">
            <v>8.3155779273797581</v>
          </cell>
          <cell r="AS532">
            <v>8.3519868573034497</v>
          </cell>
          <cell r="AT532">
            <v>8.3816221252627674</v>
          </cell>
          <cell r="AU532">
            <v>8.4056409355789619</v>
          </cell>
          <cell r="AV532">
            <v>8.4249641845622669</v>
          </cell>
          <cell r="AW532">
            <v>8.4403374275844101</v>
          </cell>
          <cell r="AX532">
            <v>8.4523705374569325</v>
          </cell>
          <cell r="AY532">
            <v>8.4615701831070478</v>
          </cell>
        </row>
        <row r="533">
          <cell r="AJ533">
            <v>43496</v>
          </cell>
          <cell r="AK533">
            <v>7.6768337759067995</v>
          </cell>
          <cell r="AL533">
            <v>7.7752099467614189</v>
          </cell>
          <cell r="AM533">
            <v>7.8587641321616886</v>
          </cell>
          <cell r="AN533">
            <v>7.9333399743092059</v>
          </cell>
          <cell r="AO533">
            <v>8.0002954962685937</v>
          </cell>
          <cell r="AP533">
            <v>8.0586986093854609</v>
          </cell>
          <cell r="AQ533">
            <v>8.1080747627922047</v>
          </cell>
          <cell r="AR533">
            <v>8.1494946347055333</v>
          </cell>
          <cell r="AS533">
            <v>8.1842228767712975</v>
          </cell>
          <cell r="AT533">
            <v>8.2130363742299863</v>
          </cell>
          <cell r="AU533">
            <v>8.2365260406109364</v>
          </cell>
          <cell r="AV533">
            <v>8.2553723221383546</v>
          </cell>
          <cell r="AW533">
            <v>8.270331867811942</v>
          </cell>
          <cell r="AX533">
            <v>8.2821240168031718</v>
          </cell>
          <cell r="AY533">
            <v>8.2913565078751148</v>
          </cell>
        </row>
        <row r="534">
          <cell r="AJ534">
            <v>43497</v>
          </cell>
          <cell r="AK534">
            <v>7.7122553320368104</v>
          </cell>
          <cell r="AL534">
            <v>7.7850745416658382</v>
          </cell>
          <cell r="AM534">
            <v>7.8604917253336968</v>
          </cell>
          <cell r="AN534">
            <v>7.933953071968447</v>
          </cell>
          <cell r="AO534">
            <v>8.0028101837409835</v>
          </cell>
          <cell r="AP534">
            <v>8.0639156969156911</v>
          </cell>
          <cell r="AQ534">
            <v>8.1157810075916714</v>
          </cell>
          <cell r="AR534">
            <v>8.159531653456531</v>
          </cell>
          <cell r="AS534">
            <v>8.1967782951696719</v>
          </cell>
          <cell r="AT534">
            <v>8.2285034441834881</v>
          </cell>
          <cell r="AU534">
            <v>8.2553167951484809</v>
          </cell>
          <cell r="AV534">
            <v>8.2778065977689543</v>
          </cell>
          <cell r="AW534">
            <v>8.2965989088779732</v>
          </cell>
          <cell r="AX534">
            <v>8.3122909924164379</v>
          </cell>
          <cell r="AY534">
            <v>8.3253975382509218</v>
          </cell>
        </row>
        <row r="535">
          <cell r="AJ535">
            <v>43500</v>
          </cell>
          <cell r="AK535">
            <v>7.7391587032222819</v>
          </cell>
          <cell r="AL535">
            <v>7.8113887701243065</v>
          </cell>
          <cell r="AM535">
            <v>7.8825797338161188</v>
          </cell>
          <cell r="AN535">
            <v>7.9506455286899582</v>
          </cell>
          <cell r="AO535">
            <v>8.0146049782139581</v>
          </cell>
          <cell r="AP535">
            <v>8.0726774458387496</v>
          </cell>
          <cell r="AQ535">
            <v>8.1239664785615062</v>
          </cell>
          <cell r="AR535">
            <v>8.1691970475914477</v>
          </cell>
          <cell r="AS535">
            <v>8.2091904935799533</v>
          </cell>
          <cell r="AT535">
            <v>8.2442799228686905</v>
          </cell>
          <cell r="AU535">
            <v>8.2747206052019795</v>
          </cell>
          <cell r="AV535">
            <v>8.3009666405797979</v>
          </cell>
          <cell r="AW535">
            <v>8.3235906388617451</v>
          </cell>
          <cell r="AX535">
            <v>8.3431184954726003</v>
          </cell>
          <cell r="AY535">
            <v>8.3599537760786546</v>
          </cell>
        </row>
        <row r="536">
          <cell r="AJ536">
            <v>43501</v>
          </cell>
          <cell r="AK536">
            <v>7.712154773587887</v>
          </cell>
          <cell r="AL536">
            <v>7.7966143640769703</v>
          </cell>
          <cell r="AM536">
            <v>7.8571885102091121</v>
          </cell>
          <cell r="AN536">
            <v>7.915089763964045</v>
          </cell>
          <cell r="AO536">
            <v>7.9739802204459087</v>
          </cell>
          <cell r="AP536">
            <v>8.0297057736431707</v>
          </cell>
          <cell r="AQ536">
            <v>8.080620459237652</v>
          </cell>
          <cell r="AR536">
            <v>8.126911368471168</v>
          </cell>
          <cell r="AS536">
            <v>8.1687505988148779</v>
          </cell>
          <cell r="AT536">
            <v>8.2059786954629335</v>
          </cell>
          <cell r="AU536">
            <v>8.2385711363286873</v>
          </cell>
          <cell r="AV536">
            <v>8.2668536703706774</v>
          </cell>
          <cell r="AW536">
            <v>8.2913476735855252</v>
          </cell>
          <cell r="AX536">
            <v>8.3125517739254029</v>
          </cell>
          <cell r="AY536">
            <v>8.3308430217618579</v>
          </cell>
        </row>
        <row r="537">
          <cell r="AJ537">
            <v>43502</v>
          </cell>
          <cell r="AK537">
            <v>7.7042670964921225</v>
          </cell>
          <cell r="AL537">
            <v>7.7747011736958083</v>
          </cell>
          <cell r="AM537">
            <v>7.8488008896478778</v>
          </cell>
          <cell r="AN537">
            <v>7.9235600033719553</v>
          </cell>
          <cell r="AO537">
            <v>7.9955184688169423</v>
          </cell>
          <cell r="AP537">
            <v>8.05942678664473</v>
          </cell>
          <cell r="AQ537">
            <v>8.1136605145617047</v>
          </cell>
          <cell r="AR537">
            <v>8.1599302354372192</v>
          </cell>
          <cell r="AS537">
            <v>8.2006024775908681</v>
          </cell>
          <cell r="AT537">
            <v>8.2373129813530177</v>
          </cell>
          <cell r="AU537">
            <v>8.2709214426835764</v>
          </cell>
          <cell r="AV537">
            <v>8.3018061612898819</v>
          </cell>
          <cell r="AW537">
            <v>8.3300914961913275</v>
          </cell>
          <cell r="AX537">
            <v>8.3557973567542021</v>
          </cell>
          <cell r="AY537">
            <v>8.378935227896589</v>
          </cell>
        </row>
        <row r="538">
          <cell r="AJ538">
            <v>43503</v>
          </cell>
          <cell r="AK538">
            <v>7.7091626476750488</v>
          </cell>
          <cell r="AL538">
            <v>7.8045278783812844</v>
          </cell>
          <cell r="AM538">
            <v>7.8888055612689412</v>
          </cell>
          <cell r="AN538">
            <v>7.9635082059734694</v>
          </cell>
          <cell r="AO538">
            <v>8.029745689884459</v>
          </cell>
          <cell r="AP538">
            <v>8.0883850847931917</v>
          </cell>
          <cell r="AQ538">
            <v>8.1407146778999842</v>
          </cell>
          <cell r="AR538">
            <v>8.1877608966705697</v>
          </cell>
          <cell r="AS538">
            <v>8.2303677339322192</v>
          </cell>
          <cell r="AT538">
            <v>8.2692903509301576</v>
          </cell>
          <cell r="AU538">
            <v>8.3050788771023232</v>
          </cell>
          <cell r="AV538">
            <v>8.3380187497372518</v>
          </cell>
          <cell r="AW538">
            <v>8.3681899832947604</v>
          </cell>
          <cell r="AX538">
            <v>8.395573143916458</v>
          </cell>
          <cell r="AY538">
            <v>8.4201424041887805</v>
          </cell>
        </row>
        <row r="539">
          <cell r="AJ539">
            <v>43504</v>
          </cell>
          <cell r="AK539">
            <v>7.6971859484836536</v>
          </cell>
          <cell r="AL539">
            <v>7.7900783601321244</v>
          </cell>
          <cell r="AM539">
            <v>7.8681716427555282</v>
          </cell>
          <cell r="AN539">
            <v>7.9400868727628646</v>
          </cell>
          <cell r="AO539">
            <v>8.0075400951268527</v>
          </cell>
          <cell r="AP539">
            <v>8.069161001313784</v>
          </cell>
          <cell r="AQ539">
            <v>8.124282196296484</v>
          </cell>
          <cell r="AR539">
            <v>8.1736578985589059</v>
          </cell>
          <cell r="AS539">
            <v>8.2182314805372645</v>
          </cell>
          <cell r="AT539">
            <v>8.2585360583114831</v>
          </cell>
          <cell r="AU539">
            <v>8.2949177073934788</v>
          </cell>
          <cell r="AV539">
            <v>8.3277506533210097</v>
          </cell>
          <cell r="AW539">
            <v>8.3574337611129312</v>
          </cell>
          <cell r="AX539">
            <v>8.3843214370039387</v>
          </cell>
          <cell r="AY539">
            <v>8.4086943724578589</v>
          </cell>
        </row>
        <row r="540">
          <cell r="AJ540">
            <v>43507</v>
          </cell>
          <cell r="AK540">
            <v>7.699294425202563</v>
          </cell>
          <cell r="AL540">
            <v>7.7900403762943826</v>
          </cell>
          <cell r="AM540">
            <v>7.875251967262952</v>
          </cell>
          <cell r="AN540">
            <v>7.9557639755307274</v>
          </cell>
          <cell r="AO540">
            <v>8.0301958036713028</v>
          </cell>
          <cell r="AP540">
            <v>8.0965201569407128</v>
          </cell>
          <cell r="AQ540">
            <v>8.1539728433331451</v>
          </cell>
          <cell r="AR540">
            <v>8.203806041103423</v>
          </cell>
          <cell r="AS540">
            <v>8.2478714026717128</v>
          </cell>
          <cell r="AT540">
            <v>8.2875541834503963</v>
          </cell>
          <cell r="AU540">
            <v>8.3236439579060342</v>
          </cell>
          <cell r="AV540">
            <v>8.3565469314279319</v>
          </cell>
          <cell r="AW540">
            <v>8.386502651182326</v>
          </cell>
          <cell r="AX540">
            <v>8.4137226702978065</v>
          </cell>
          <cell r="AY540">
            <v>8.4384417746899754</v>
          </cell>
        </row>
        <row r="541">
          <cell r="AJ541">
            <v>43508</v>
          </cell>
          <cell r="AK541">
            <v>7.719932425695287</v>
          </cell>
          <cell r="AL541">
            <v>7.7944122119159465</v>
          </cell>
          <cell r="AM541">
            <v>7.8758727359957925</v>
          </cell>
          <cell r="AN541">
            <v>7.9578857868360942</v>
          </cell>
          <cell r="AO541">
            <v>8.0361954471837027</v>
          </cell>
          <cell r="AP541">
            <v>8.1064343452572185</v>
          </cell>
          <cell r="AQ541">
            <v>8.166906130793695</v>
          </cell>
          <cell r="AR541">
            <v>8.2191402274961032</v>
          </cell>
          <cell r="AS541">
            <v>8.2654684496285444</v>
          </cell>
          <cell r="AT541">
            <v>8.3075236195988111</v>
          </cell>
          <cell r="AU541">
            <v>8.3461607193532785</v>
          </cell>
          <cell r="AV541">
            <v>8.3817770495455459</v>
          </cell>
          <cell r="AW541">
            <v>8.4145660232813437</v>
          </cell>
          <cell r="AX541">
            <v>8.4446658339664573</v>
          </cell>
          <cell r="AY541">
            <v>8.4722264184522</v>
          </cell>
        </row>
        <row r="542">
          <cell r="AJ542">
            <v>43509</v>
          </cell>
          <cell r="AK542">
            <v>7.7134192238090815</v>
          </cell>
          <cell r="AL542">
            <v>7.7983136200251657</v>
          </cell>
          <cell r="AM542">
            <v>7.9010654745371278</v>
          </cell>
          <cell r="AN542">
            <v>8.0014196959441009</v>
          </cell>
          <cell r="AO542">
            <v>8.0915867251919913</v>
          </cell>
          <cell r="AP542">
            <v>8.1690872089129183</v>
          </cell>
          <cell r="AQ542">
            <v>8.2325850186933511</v>
          </cell>
          <cell r="AR542">
            <v>8.2848657952002025</v>
          </cell>
          <cell r="AS542">
            <v>8.3300601961177509</v>
          </cell>
          <cell r="AT542">
            <v>8.3711012423471907</v>
          </cell>
          <cell r="AU542">
            <v>8.4094221328970828</v>
          </cell>
          <cell r="AV542">
            <v>8.445471514348025</v>
          </cell>
          <cell r="AW542">
            <v>8.4792377539101729</v>
          </cell>
          <cell r="AX542">
            <v>8.5106085215722391</v>
          </cell>
          <cell r="AY542">
            <v>8.5395436514777323</v>
          </cell>
        </row>
        <row r="543">
          <cell r="AJ543">
            <v>43510</v>
          </cell>
          <cell r="AK543">
            <v>7.7939284062532588</v>
          </cell>
          <cell r="AL543">
            <v>7.881929697689527</v>
          </cell>
          <cell r="AM543">
            <v>8.0160414631129431</v>
          </cell>
          <cell r="AN543">
            <v>8.1349902923284922</v>
          </cell>
          <cell r="AO543">
            <v>8.2279554533872368</v>
          </cell>
          <cell r="AP543">
            <v>8.304363456627506</v>
          </cell>
          <cell r="AQ543">
            <v>8.3674068588434736</v>
          </cell>
          <cell r="AR543">
            <v>8.4200228539230029</v>
          </cell>
          <cell r="AS543">
            <v>8.4657412949492592</v>
          </cell>
          <cell r="AT543">
            <v>8.5071967306125753</v>
          </cell>
          <cell r="AU543">
            <v>8.545781869549641</v>
          </cell>
          <cell r="AV543">
            <v>8.5819612755205767</v>
          </cell>
          <cell r="AW543">
            <v>8.6157130418987862</v>
          </cell>
          <cell r="AX543">
            <v>8.6468846018108678</v>
          </cell>
          <cell r="AY543">
            <v>8.6753858931057035</v>
          </cell>
        </row>
        <row r="544">
          <cell r="AJ544">
            <v>43511</v>
          </cell>
          <cell r="AK544">
            <v>7.7596839173738275</v>
          </cell>
          <cell r="AL544">
            <v>7.8570675829138681</v>
          </cell>
          <cell r="AM544">
            <v>7.9706397204571742</v>
          </cell>
          <cell r="AN544">
            <v>8.0683471930294459</v>
          </cell>
          <cell r="AO544">
            <v>8.1471385798316476</v>
          </cell>
          <cell r="AP544">
            <v>8.2158191831904759</v>
          </cell>
          <cell r="AQ544">
            <v>8.2763483125089401</v>
          </cell>
          <cell r="AR544">
            <v>8.3299489047849562</v>
          </cell>
          <cell r="AS544">
            <v>8.3779930020466455</v>
          </cell>
          <cell r="AT544">
            <v>8.4211943568945014</v>
          </cell>
          <cell r="AU544">
            <v>8.4599215038727351</v>
          </cell>
          <cell r="AV544">
            <v>8.494568981365779</v>
          </cell>
          <cell r="AW544">
            <v>8.5255989727675221</v>
          </cell>
          <cell r="AX544">
            <v>8.5534561603960881</v>
          </cell>
          <cell r="AY544">
            <v>8.5785130870035466</v>
          </cell>
        </row>
        <row r="545">
          <cell r="AJ545">
            <v>43514</v>
          </cell>
          <cell r="AK545">
            <v>7.6890220154878675</v>
          </cell>
          <cell r="AL545">
            <v>7.8092209035720783</v>
          </cell>
          <cell r="AM545">
            <v>7.9338462994918757</v>
          </cell>
          <cell r="AN545">
            <v>8.0382258580726784</v>
          </cell>
          <cell r="AO545">
            <v>8.1216689544328489</v>
          </cell>
          <cell r="AP545">
            <v>8.1947914859298745</v>
          </cell>
          <cell r="AQ545">
            <v>8.2605051323623826</v>
          </cell>
          <cell r="AR545">
            <v>8.3196790272805909</v>
          </cell>
          <cell r="AS545">
            <v>8.3730558041895673</v>
          </cell>
          <cell r="AT545">
            <v>8.4210419827847947</v>
          </cell>
          <cell r="AU545">
            <v>8.4639575001313148</v>
          </cell>
          <cell r="AV545">
            <v>8.5022486009589606</v>
          </cell>
          <cell r="AW545">
            <v>8.5364677413615642</v>
          </cell>
          <cell r="AX545">
            <v>8.567171366138604</v>
          </cell>
          <cell r="AY545">
            <v>8.5948484733359596</v>
          </cell>
        </row>
        <row r="546">
          <cell r="AJ546">
            <v>43515</v>
          </cell>
          <cell r="AK546">
            <v>7.6690036007377227</v>
          </cell>
          <cell r="AL546">
            <v>7.8257494598622079</v>
          </cell>
          <cell r="AM546">
            <v>7.9805341368010652</v>
          </cell>
          <cell r="AN546">
            <v>8.0990743844196356</v>
          </cell>
          <cell r="AO546">
            <v>8.1824057981769283</v>
          </cell>
          <cell r="AP546">
            <v>8.2504395756392235</v>
          </cell>
          <cell r="AQ546">
            <v>8.3117380458966448</v>
          </cell>
          <cell r="AR546">
            <v>8.3677166845377737</v>
          </cell>
          <cell r="AS546">
            <v>8.4188451531274513</v>
          </cell>
          <cell r="AT546">
            <v>8.4661369524076093</v>
          </cell>
          <cell r="AU546">
            <v>8.5104936853911184</v>
          </cell>
          <cell r="AV546">
            <v>8.5522376473802897</v>
          </cell>
          <cell r="AW546">
            <v>8.591268761375547</v>
          </cell>
          <cell r="AX546">
            <v>8.6273947546894778</v>
          </cell>
          <cell r="AY546">
            <v>8.6605281036051363</v>
          </cell>
        </row>
        <row r="547">
          <cell r="AJ547">
            <v>43516</v>
          </cell>
          <cell r="AK547">
            <v>7.6173997615375244</v>
          </cell>
          <cell r="AL547">
            <v>7.815177781005378</v>
          </cell>
          <cell r="AM547">
            <v>7.9668539714607745</v>
          </cell>
          <cell r="AN547">
            <v>8.0788632626177517</v>
          </cell>
          <cell r="AO547">
            <v>8.1616260643382343</v>
          </cell>
          <cell r="AP547">
            <v>8.2312762917511328</v>
          </cell>
          <cell r="AQ547">
            <v>8.2962610866246678</v>
          </cell>
          <cell r="AR547">
            <v>8.3572820575473994</v>
          </cell>
          <cell r="AS547">
            <v>8.4134945167631638</v>
          </cell>
          <cell r="AT547">
            <v>8.465156185719481</v>
          </cell>
          <cell r="AU547">
            <v>8.5130050378070763</v>
          </cell>
          <cell r="AV547">
            <v>8.5574814475458894</v>
          </cell>
          <cell r="AW547">
            <v>8.5986702281089844</v>
          </cell>
          <cell r="AX547">
            <v>8.6365305830427683</v>
          </cell>
          <cell r="AY547">
            <v>8.6710686111050492</v>
          </cell>
        </row>
        <row r="548">
          <cell r="AJ548">
            <v>43517</v>
          </cell>
          <cell r="AK548">
            <v>7.5957658980259524</v>
          </cell>
          <cell r="AL548">
            <v>7.7770495565960163</v>
          </cell>
          <cell r="AM548">
            <v>7.9272336500419529</v>
          </cell>
          <cell r="AN548">
            <v>8.0453536265700176</v>
          </cell>
          <cell r="AO548">
            <v>8.1374280892735786</v>
          </cell>
          <cell r="AP548">
            <v>8.2147083290274434</v>
          </cell>
          <cell r="AQ548">
            <v>8.2830593053941239</v>
          </cell>
          <cell r="AR548">
            <v>8.3441056779312675</v>
          </cell>
          <cell r="AS548">
            <v>8.3988150343693899</v>
          </cell>
          <cell r="AT548">
            <v>8.4485148429602095</v>
          </cell>
          <cell r="AU548">
            <v>8.4943238390809981</v>
          </cell>
          <cell r="AV548">
            <v>8.5367714872113485</v>
          </cell>
          <cell r="AW548">
            <v>8.5759509111101639</v>
          </cell>
          <cell r="AX548">
            <v>8.6118218592838645</v>
          </cell>
          <cell r="AY548">
            <v>8.6444011521284558</v>
          </cell>
        </row>
        <row r="549">
          <cell r="AJ549">
            <v>43518</v>
          </cell>
          <cell r="AK549">
            <v>7.5806536757264675</v>
          </cell>
          <cell r="AL549">
            <v>7.7570068679972293</v>
          </cell>
          <cell r="AM549">
            <v>7.9241217347655102</v>
          </cell>
          <cell r="AN549">
            <v>8.0536340957196639</v>
          </cell>
          <cell r="AO549">
            <v>8.1476284233794836</v>
          </cell>
          <cell r="AP549">
            <v>8.2238585812097309</v>
          </cell>
          <cell r="AQ549">
            <v>8.2898094729519691</v>
          </cell>
          <cell r="AR549">
            <v>8.3476862140150043</v>
          </cell>
          <cell r="AS549">
            <v>8.3991682945633741</v>
          </cell>
          <cell r="AT549">
            <v>8.4460142727435183</v>
          </cell>
          <cell r="AU549">
            <v>8.4894717262405042</v>
          </cell>
          <cell r="AV549">
            <v>8.5300368282764882</v>
          </cell>
          <cell r="AW549">
            <v>8.5677124954945505</v>
          </cell>
          <cell r="AX549">
            <v>8.6023683689243189</v>
          </cell>
          <cell r="AY549">
            <v>8.6339533446988295</v>
          </cell>
        </row>
        <row r="550">
          <cell r="AJ550">
            <v>43521</v>
          </cell>
          <cell r="AK550">
            <v>7.5757544618005435</v>
          </cell>
          <cell r="AL550">
            <v>7.7376038296363525</v>
          </cell>
          <cell r="AM550">
            <v>7.8787522920191533</v>
          </cell>
          <cell r="AN550">
            <v>7.9922859665514601</v>
          </cell>
          <cell r="AO550">
            <v>8.0825842974620485</v>
          </cell>
          <cell r="AP550">
            <v>8.160222241309901</v>
          </cell>
          <cell r="AQ550">
            <v>8.2297593252579571</v>
          </cell>
          <cell r="AR550">
            <v>8.2923284410631126</v>
          </cell>
          <cell r="AS550">
            <v>8.3485423877511113</v>
          </cell>
          <cell r="AT550">
            <v>8.3991661147708072</v>
          </cell>
          <cell r="AU550">
            <v>8.4449292057864564</v>
          </cell>
          <cell r="AV550">
            <v>8.4863626868494126</v>
          </cell>
          <cell r="AW550">
            <v>8.5238341013024179</v>
          </cell>
          <cell r="AX550">
            <v>8.5576432842568551</v>
          </cell>
          <cell r="AY550">
            <v>8.5880819069648062</v>
          </cell>
        </row>
        <row r="551">
          <cell r="AJ551">
            <v>43522</v>
          </cell>
          <cell r="AK551">
            <v>7.5835887834463822</v>
          </cell>
          <cell r="AL551">
            <v>7.7485561421831726</v>
          </cell>
          <cell r="AM551">
            <v>7.9168778016792452</v>
          </cell>
          <cell r="AN551">
            <v>8.0504175080146076</v>
          </cell>
          <cell r="AO551">
            <v>8.1474099911776889</v>
          </cell>
          <cell r="AP551">
            <v>8.224312953160684</v>
          </cell>
          <cell r="AQ551">
            <v>8.2882668122469472</v>
          </cell>
          <cell r="AR551">
            <v>8.3423411087458099</v>
          </cell>
          <cell r="AS551">
            <v>8.3895680817973606</v>
          </cell>
          <cell r="AT551">
            <v>8.4327832204184503</v>
          </cell>
          <cell r="AU551">
            <v>8.4737265272698536</v>
          </cell>
          <cell r="AV551">
            <v>8.5128782976493067</v>
          </cell>
          <cell r="AW551">
            <v>8.5499650246271273</v>
          </cell>
          <cell r="AX551">
            <v>8.584545906943708</v>
          </cell>
          <cell r="AY551">
            <v>8.6163397301506794</v>
          </cell>
        </row>
        <row r="552">
          <cell r="AJ552">
            <v>43523</v>
          </cell>
          <cell r="AK552">
            <v>7.5168097839615644</v>
          </cell>
          <cell r="AL552">
            <v>7.7398089502425327</v>
          </cell>
          <cell r="AM552">
            <v>7.9339791404500879</v>
          </cell>
          <cell r="AN552">
            <v>8.084392958124532</v>
          </cell>
          <cell r="AO552">
            <v>8.1946240435056161</v>
          </cell>
          <cell r="AP552">
            <v>8.2808922916152614</v>
          </cell>
          <cell r="AQ552">
            <v>8.3520557929637853</v>
          </cell>
          <cell r="AR552">
            <v>8.4115620545997203</v>
          </cell>
          <cell r="AS552">
            <v>8.4624547374028367</v>
          </cell>
          <cell r="AT552">
            <v>8.508104031796849</v>
          </cell>
          <cell r="AU552">
            <v>8.5508306321324667</v>
          </cell>
          <cell r="AV552">
            <v>8.5913550722717567</v>
          </cell>
          <cell r="AW552">
            <v>8.6293778270047028</v>
          </cell>
          <cell r="AX552">
            <v>8.6643746381338751</v>
          </cell>
          <cell r="AY552">
            <v>8.696042222480127</v>
          </cell>
        </row>
        <row r="553">
          <cell r="AJ553">
            <v>43524</v>
          </cell>
          <cell r="AK553">
            <v>7.4927507878831179</v>
          </cell>
          <cell r="AL553">
            <v>7.7286971332290122</v>
          </cell>
          <cell r="AM553">
            <v>7.9186791077772156</v>
          </cell>
          <cell r="AN553">
            <v>8.0572221354774811</v>
          </cell>
          <cell r="AO553">
            <v>8.1532872859959813</v>
          </cell>
          <cell r="AP553">
            <v>8.2262862723621488</v>
          </cell>
          <cell r="AQ553">
            <v>8.2872850837289338</v>
          </cell>
          <cell r="AR553">
            <v>8.3391133417404895</v>
          </cell>
          <cell r="AS553">
            <v>8.3831246628855105</v>
          </cell>
          <cell r="AT553">
            <v>8.4215389514084915</v>
          </cell>
          <cell r="AU553">
            <v>8.4562862894490998</v>
          </cell>
          <cell r="AV553">
            <v>8.4881607804503378</v>
          </cell>
          <cell r="AW553">
            <v>8.5170998804839027</v>
          </cell>
          <cell r="AX553">
            <v>8.5427906508604767</v>
          </cell>
          <cell r="AY553">
            <v>8.5650500959534082</v>
          </cell>
        </row>
        <row r="554">
          <cell r="AJ554">
            <v>43525</v>
          </cell>
          <cell r="AK554">
            <v>7.3812074813167872</v>
          </cell>
          <cell r="AL554">
            <v>7.6614415551858208</v>
          </cell>
          <cell r="AM554">
            <v>7.8789405120883949</v>
          </cell>
          <cell r="AN554">
            <v>8.0343089497587385</v>
          </cell>
          <cell r="AO554">
            <v>8.1420996868950777</v>
          </cell>
          <cell r="AP554">
            <v>8.2233789923509715</v>
          </cell>
          <cell r="AQ554">
            <v>8.2897554450506625</v>
          </cell>
          <cell r="AR554">
            <v>8.3448584191023301</v>
          </cell>
          <cell r="AS554">
            <v>8.3897686076789491</v>
          </cell>
          <cell r="AT554">
            <v>8.4256869413010573</v>
          </cell>
          <cell r="AU554">
            <v>8.4541557947372272</v>
          </cell>
          <cell r="AV554">
            <v>8.4766804559686779</v>
          </cell>
          <cell r="AW554">
            <v>8.4945010320174532</v>
          </cell>
          <cell r="AX554">
            <v>8.5085386440209909</v>
          </cell>
          <cell r="AY554">
            <v>8.5194453754054322</v>
          </cell>
        </row>
        <row r="555">
          <cell r="AJ555">
            <v>43528</v>
          </cell>
          <cell r="AK555">
            <v>7.3212456013094229</v>
          </cell>
          <cell r="AL555">
            <v>7.6248322156980519</v>
          </cell>
          <cell r="AM555">
            <v>7.858175558569469</v>
          </cell>
          <cell r="AN555">
            <v>8.0285225364315593</v>
          </cell>
          <cell r="AO555">
            <v>8.150325134807602</v>
          </cell>
          <cell r="AP555">
            <v>8.2417064488477187</v>
          </cell>
          <cell r="AQ555">
            <v>8.3130571672799256</v>
          </cell>
          <cell r="AR555">
            <v>8.3691953290774954</v>
          </cell>
          <cell r="AS555">
            <v>8.4130063213857298</v>
          </cell>
          <cell r="AT555">
            <v>8.4469344356827634</v>
          </cell>
          <cell r="AU555">
            <v>8.4731305587748995</v>
          </cell>
          <cell r="AV555">
            <v>8.4933474829110409</v>
          </cell>
          <cell r="AW555">
            <v>8.5089447688385889</v>
          </cell>
          <cell r="AX555">
            <v>8.5209592175037532</v>
          </cell>
          <cell r="AY555">
            <v>8.5301808989671102</v>
          </cell>
        </row>
        <row r="556">
          <cell r="AJ556">
            <v>43529</v>
          </cell>
          <cell r="AK556">
            <v>7.3679620994921091</v>
          </cell>
          <cell r="AL556">
            <v>7.6525739133995963</v>
          </cell>
          <cell r="AM556">
            <v>7.8709036076730623</v>
          </cell>
          <cell r="AN556">
            <v>8.0303786826252388</v>
          </cell>
          <cell r="AO556">
            <v>8.1452208530300432</v>
          </cell>
          <cell r="AP556">
            <v>8.2328146839617755</v>
          </cell>
          <cell r="AQ556">
            <v>8.3036945822478891</v>
          </cell>
          <cell r="AR556">
            <v>8.3619689955195753</v>
          </cell>
          <cell r="AS556">
            <v>8.4094866959507186</v>
          </cell>
          <cell r="AT556">
            <v>8.4480123060391765</v>
          </cell>
          <cell r="AU556">
            <v>8.4793428386790826</v>
          </cell>
          <cell r="AV556">
            <v>8.5049991176495912</v>
          </cell>
          <cell r="AW556">
            <v>8.52611674823771</v>
          </cell>
          <cell r="AX556">
            <v>8.5434911815719605</v>
          </cell>
          <cell r="AY556">
            <v>8.55767811227952</v>
          </cell>
        </row>
        <row r="557">
          <cell r="AJ557">
            <v>43530</v>
          </cell>
          <cell r="AK557">
            <v>7.3118880783059383</v>
          </cell>
          <cell r="AL557">
            <v>7.6373360232462995</v>
          </cell>
          <cell r="AM557">
            <v>7.8884238101915249</v>
          </cell>
          <cell r="AN557">
            <v>8.0683758595363919</v>
          </cell>
          <cell r="AO557">
            <v>8.1923039187675961</v>
          </cell>
          <cell r="AP557">
            <v>8.2824594105693095</v>
          </cell>
          <cell r="AQ557">
            <v>8.3517069031225475</v>
          </cell>
          <cell r="AR557">
            <v>8.4056643654994989</v>
          </cell>
          <cell r="AS557">
            <v>8.4478815728239685</v>
          </cell>
          <cell r="AT557">
            <v>8.4816170293654061</v>
          </cell>
          <cell r="AU557">
            <v>8.5094661940356975</v>
          </cell>
          <cell r="AV557">
            <v>8.5330337931420743</v>
          </cell>
          <cell r="AW557">
            <v>8.5531513320555863</v>
          </cell>
          <cell r="AX557">
            <v>8.5702570579827562</v>
          </cell>
          <cell r="AY557">
            <v>8.5846608370922848</v>
          </cell>
        </row>
        <row r="558">
          <cell r="AJ558">
            <v>43531</v>
          </cell>
          <cell r="AK558">
            <v>7.3456681199393081</v>
          </cell>
          <cell r="AL558">
            <v>7.6465279743977543</v>
          </cell>
          <cell r="AM558">
            <v>7.8798264363950663</v>
          </cell>
          <cell r="AN558">
            <v>8.0471436913534866</v>
          </cell>
          <cell r="AO558">
            <v>8.1639839831913577</v>
          </cell>
          <cell r="AP558">
            <v>8.2526703866367956</v>
          </cell>
          <cell r="AQ558">
            <v>8.3252657443803066</v>
          </cell>
          <cell r="AR558">
            <v>8.3858675806706131</v>
          </cell>
          <cell r="AS558">
            <v>8.4360959103649833</v>
          </cell>
          <cell r="AT558">
            <v>8.4775207140506339</v>
          </cell>
          <cell r="AU558">
            <v>8.5118171522374784</v>
          </cell>
          <cell r="AV558">
            <v>8.5404415764195551</v>
          </cell>
          <cell r="AW558">
            <v>8.5644937965151602</v>
          </cell>
          <cell r="AX558">
            <v>8.58474037538166</v>
          </cell>
          <cell r="AY558">
            <v>8.6017072853573406</v>
          </cell>
        </row>
        <row r="559">
          <cell r="AJ559">
            <v>43535</v>
          </cell>
          <cell r="AK559">
            <v>7.3481929194528561</v>
          </cell>
          <cell r="AL559">
            <v>7.6431206484284919</v>
          </cell>
          <cell r="AM559">
            <v>7.8776446261559441</v>
          </cell>
          <cell r="AN559">
            <v>8.0482770752560615</v>
          </cell>
          <cell r="AO559">
            <v>8.168232421587641</v>
          </cell>
          <cell r="AP559">
            <v>8.2585179336785544</v>
          </cell>
          <cell r="AQ559">
            <v>8.3301446169184548</v>
          </cell>
          <cell r="AR559">
            <v>8.3877382668243072</v>
          </cell>
          <cell r="AS559">
            <v>8.4339352488736807</v>
          </cell>
          <cell r="AT559">
            <v>8.4709293824297269</v>
          </cell>
          <cell r="AU559">
            <v>8.5006560820254151</v>
          </cell>
          <cell r="AV559">
            <v>8.5247017056103704</v>
          </cell>
          <cell r="AW559">
            <v>8.5442922722309032</v>
          </cell>
          <cell r="AX559">
            <v>8.5603466763321858</v>
          </cell>
          <cell r="AY559">
            <v>8.5735494624808339</v>
          </cell>
        </row>
        <row r="560">
          <cell r="AJ560">
            <v>43536</v>
          </cell>
          <cell r="AK560">
            <v>7.3539087418817095</v>
          </cell>
          <cell r="AL560">
            <v>7.6431930529054402</v>
          </cell>
          <cell r="AM560">
            <v>7.8648210560925857</v>
          </cell>
          <cell r="AN560">
            <v>8.0229785990347349</v>
          </cell>
          <cell r="AO560">
            <v>8.1338156949880336</v>
          </cell>
          <cell r="AP560">
            <v>8.2191034064275978</v>
          </cell>
          <cell r="AQ560">
            <v>8.2905409148012374</v>
          </cell>
          <cell r="AR560">
            <v>8.3514377957121244</v>
          </cell>
          <cell r="AS560">
            <v>8.4024466034127379</v>
          </cell>
          <cell r="AT560">
            <v>8.4444182726249206</v>
          </cell>
          <cell r="AU560">
            <v>8.478695184718509</v>
          </cell>
          <cell r="AV560">
            <v>8.5067214454620288</v>
          </cell>
          <cell r="AW560">
            <v>8.5297632959922662</v>
          </cell>
          <cell r="AX560">
            <v>8.5488012063143604</v>
          </cell>
          <cell r="AY560">
            <v>8.5645437858284055</v>
          </cell>
        </row>
        <row r="561">
          <cell r="AJ561">
            <v>43537</v>
          </cell>
          <cell r="AK561">
            <v>7.363453482569926</v>
          </cell>
          <cell r="AL561">
            <v>7.639140794889121</v>
          </cell>
          <cell r="AM561">
            <v>7.8592188579296609</v>
          </cell>
          <cell r="AN561">
            <v>8.0186723117468652</v>
          </cell>
          <cell r="AO561">
            <v>8.1309278734726931</v>
          </cell>
          <cell r="AP561">
            <v>8.2184314432693686</v>
          </cell>
          <cell r="AQ561">
            <v>8.2923033573338856</v>
          </cell>
          <cell r="AR561">
            <v>8.3555194543020406</v>
          </cell>
          <cell r="AS561">
            <v>8.4087812338142776</v>
          </cell>
          <cell r="AT561">
            <v>8.452980598812033</v>
          </cell>
          <cell r="AU561">
            <v>8.4894177914807578</v>
          </cell>
          <cell r="AV561">
            <v>8.5194680913835743</v>
          </cell>
          <cell r="AW561">
            <v>8.5443534581285174</v>
          </cell>
          <cell r="AX561">
            <v>8.5650550456664263</v>
          </cell>
          <cell r="AY561">
            <v>8.5823192074229393</v>
          </cell>
        </row>
        <row r="562">
          <cell r="AJ562">
            <v>43538</v>
          </cell>
          <cell r="AK562">
            <v>7.3814378389961401</v>
          </cell>
          <cell r="AL562">
            <v>7.6514547334241012</v>
          </cell>
          <cell r="AM562">
            <v>7.8627543183484638</v>
          </cell>
          <cell r="AN562">
            <v>8.0136123043955454</v>
          </cell>
          <cell r="AO562">
            <v>8.1182420853685766</v>
          </cell>
          <cell r="AP562">
            <v>8.2014765410193924</v>
          </cell>
          <cell r="AQ562">
            <v>8.2752226210842217</v>
          </cell>
          <cell r="AR562">
            <v>8.3411247161832005</v>
          </cell>
          <cell r="AS562">
            <v>8.3983687281259378</v>
          </cell>
          <cell r="AT562">
            <v>8.4470502959992366</v>
          </cell>
          <cell r="AU562">
            <v>8.4881423574878934</v>
          </cell>
          <cell r="AV562">
            <v>8.5228335784630627</v>
          </cell>
          <cell r="AW562">
            <v>8.5522114721605416</v>
          </cell>
          <cell r="AX562">
            <v>8.5771859272170126</v>
          </cell>
          <cell r="AY562">
            <v>8.5984954149462176</v>
          </cell>
        </row>
        <row r="563">
          <cell r="AJ563">
            <v>43539</v>
          </cell>
          <cell r="AK563">
            <v>7.3498384752476387</v>
          </cell>
          <cell r="AL563">
            <v>7.6565398081365865</v>
          </cell>
          <cell r="AM563">
            <v>7.8749560412768371</v>
          </cell>
          <cell r="AN563">
            <v>8.0213635312956768</v>
          </cell>
          <cell r="AO563">
            <v>8.1182583057510129</v>
          </cell>
          <cell r="AP563">
            <v>8.1930022266318847</v>
          </cell>
          <cell r="AQ563">
            <v>8.2606629416109634</v>
          </cell>
          <cell r="AR563">
            <v>8.3231225953116947</v>
          </cell>
          <cell r="AS563">
            <v>8.3783051688925525</v>
          </cell>
          <cell r="AT563">
            <v>8.4254311491229306</v>
          </cell>
          <cell r="AU563">
            <v>8.4652126622985389</v>
          </cell>
          <cell r="AV563">
            <v>8.4988549491279883</v>
          </cell>
          <cell r="AW563">
            <v>8.527463694352754</v>
          </cell>
          <cell r="AX563">
            <v>8.5518487685127145</v>
          </cell>
          <cell r="AY563">
            <v>8.5725428139360229</v>
          </cell>
        </row>
        <row r="564">
          <cell r="AJ564">
            <v>43542</v>
          </cell>
          <cell r="AK564">
            <v>7.3699430456994897</v>
          </cell>
          <cell r="AL564">
            <v>7.631163662812912</v>
          </cell>
          <cell r="AM564">
            <v>7.8210789199247177</v>
          </cell>
          <cell r="AN564">
            <v>7.9540996034608291</v>
          </cell>
          <cell r="AO564">
            <v>8.0487130887499703</v>
          </cell>
          <cell r="AP564">
            <v>8.1233275851053435</v>
          </cell>
          <cell r="AQ564">
            <v>8.188555439751255</v>
          </cell>
          <cell r="AR564">
            <v>8.2468685349097228</v>
          </cell>
          <cell r="AS564">
            <v>8.2974642417817268</v>
          </cell>
          <cell r="AT564">
            <v>8.339769108149774</v>
          </cell>
          <cell r="AU564">
            <v>8.3742975826511366</v>
          </cell>
          <cell r="AV564">
            <v>8.4023106711318185</v>
          </cell>
          <cell r="AW564">
            <v>8.4252436514705487</v>
          </cell>
          <cell r="AX564">
            <v>8.4442916400507606</v>
          </cell>
          <cell r="AY564">
            <v>8.4602738529370178</v>
          </cell>
        </row>
        <row r="565">
          <cell r="AJ565">
            <v>43543</v>
          </cell>
          <cell r="AK565">
            <v>7.3731528650327274</v>
          </cell>
          <cell r="AL565">
            <v>7.6361923309339552</v>
          </cell>
          <cell r="AM565">
            <v>7.8223679864608098</v>
          </cell>
          <cell r="AN565">
            <v>7.9491852161030829</v>
          </cell>
          <cell r="AO565">
            <v>8.0363758430400889</v>
          </cell>
          <cell r="AP565">
            <v>8.1047616280776946</v>
          </cell>
          <cell r="AQ565">
            <v>8.1663993860753745</v>
          </cell>
          <cell r="AR565">
            <v>8.2232691047221085</v>
          </cell>
          <cell r="AS565">
            <v>8.273997442412039</v>
          </cell>
          <cell r="AT565">
            <v>8.3180322800248341</v>
          </cell>
          <cell r="AU565">
            <v>8.3559480604945104</v>
          </cell>
          <cell r="AV565">
            <v>8.3887308275714556</v>
          </cell>
          <cell r="AW565">
            <v>8.4173003722090023</v>
          </cell>
          <cell r="AX565">
            <v>8.4423264711322545</v>
          </cell>
          <cell r="AY565">
            <v>8.4642333599278761</v>
          </cell>
        </row>
        <row r="566">
          <cell r="AJ566">
            <v>43544</v>
          </cell>
          <cell r="AK566">
            <v>7.3767963479290479</v>
          </cell>
          <cell r="AL566">
            <v>7.6418722710768217</v>
          </cell>
          <cell r="AM566">
            <v>7.8236314242214222</v>
          </cell>
          <cell r="AN566">
            <v>7.9442529164584839</v>
          </cell>
          <cell r="AO566">
            <v>8.025712010646302</v>
          </cell>
          <cell r="AP566">
            <v>8.0896820799166704</v>
          </cell>
          <cell r="AQ566">
            <v>8.1487168874257563</v>
          </cell>
          <cell r="AR566">
            <v>8.2044377118723144</v>
          </cell>
          <cell r="AS566">
            <v>8.2547255820108578</v>
          </cell>
          <cell r="AT566">
            <v>8.2984385880128677</v>
          </cell>
          <cell r="AU566">
            <v>8.3358750838170117</v>
          </cell>
          <cell r="AV566">
            <v>8.3679936778845452</v>
          </cell>
          <cell r="AW566">
            <v>8.3958062908038986</v>
          </cell>
          <cell r="AX566">
            <v>8.4200876341405948</v>
          </cell>
          <cell r="AY566">
            <v>8.4413293206042628</v>
          </cell>
        </row>
        <row r="567">
          <cell r="AJ567">
            <v>43545</v>
          </cell>
          <cell r="AK567">
            <v>7.4297476972802645</v>
          </cell>
          <cell r="AL567">
            <v>7.6402491589340649</v>
          </cell>
          <cell r="AM567">
            <v>7.79321835810316</v>
          </cell>
          <cell r="AN567">
            <v>7.8930820157600889</v>
          </cell>
          <cell r="AO567">
            <v>7.9573621805237194</v>
          </cell>
          <cell r="AP567">
            <v>8.0099571687978877</v>
          </cell>
          <cell r="AQ567">
            <v>8.0633308338353906</v>
          </cell>
          <cell r="AR567">
            <v>8.1173947722687814</v>
          </cell>
          <cell r="AS567">
            <v>8.1683245762605328</v>
          </cell>
          <cell r="AT567">
            <v>8.2138547859823117</v>
          </cell>
          <cell r="AU567">
            <v>8.2536708744926468</v>
          </cell>
          <cell r="AV567">
            <v>8.2884183801303468</v>
          </cell>
          <cell r="AW567">
            <v>8.3189419463584482</v>
          </cell>
          <cell r="AX567">
            <v>8.3459089576971355</v>
          </cell>
          <cell r="AY567">
            <v>8.3697283820971293</v>
          </cell>
        </row>
        <row r="568">
          <cell r="AJ568">
            <v>43546</v>
          </cell>
          <cell r="AK568">
            <v>7.3546984273663796</v>
          </cell>
          <cell r="AL568">
            <v>7.6296946743324767</v>
          </cell>
          <cell r="AM568">
            <v>7.8197910720973365</v>
          </cell>
          <cell r="AN568">
            <v>7.9469613030792585</v>
          </cell>
          <cell r="AO568">
            <v>8.0321492028516897</v>
          </cell>
          <cell r="AP568">
            <v>8.0977054018013472</v>
          </cell>
          <cell r="AQ568">
            <v>8.1560212959334919</v>
          </cell>
          <cell r="AR568">
            <v>8.2092358274712609</v>
          </cell>
          <cell r="AS568">
            <v>8.2562852898911974</v>
          </cell>
          <cell r="AT568">
            <v>8.2968871581332593</v>
          </cell>
          <cell r="AU568">
            <v>8.3317313860018505</v>
          </cell>
          <cell r="AV568">
            <v>8.3617894122204763</v>
          </cell>
          <cell r="AW568">
            <v>8.3879233803417783</v>
          </cell>
          <cell r="AX568">
            <v>8.4107709548540974</v>
          </cell>
          <cell r="AY568">
            <v>8.4307661414551713</v>
          </cell>
        </row>
        <row r="569">
          <cell r="AJ569">
            <v>43549</v>
          </cell>
          <cell r="AK569">
            <v>7.4630636586958676</v>
          </cell>
          <cell r="AL569">
            <v>7.6492651222122898</v>
          </cell>
          <cell r="AM569">
            <v>7.7800750881567238</v>
          </cell>
          <cell r="AN569">
            <v>7.8699022981683076</v>
          </cell>
          <cell r="AO569">
            <v>7.9344011156497585</v>
          </cell>
          <cell r="AP569">
            <v>7.9898141585838633</v>
          </cell>
          <cell r="AQ569">
            <v>8.0451774712708488</v>
          </cell>
          <cell r="AR569">
            <v>8.1002106542235719</v>
          </cell>
          <cell r="AS569">
            <v>8.151610525666154</v>
          </cell>
          <cell r="AT569">
            <v>8.1973453236678715</v>
          </cell>
          <cell r="AU569">
            <v>8.2371058592437763</v>
          </cell>
          <cell r="AV569">
            <v>8.2715270783769714</v>
          </cell>
          <cell r="AW569">
            <v>8.301497638738331</v>
          </cell>
          <cell r="AX569">
            <v>8.3277696863766959</v>
          </cell>
          <cell r="AY569">
            <v>8.3508464267573626</v>
          </cell>
        </row>
        <row r="570">
          <cell r="AJ570">
            <v>43550</v>
          </cell>
          <cell r="AK570">
            <v>7.4771253721576336</v>
          </cell>
          <cell r="AL570">
            <v>7.671476365870844</v>
          </cell>
          <cell r="AM570">
            <v>7.8069035513933951</v>
          </cell>
          <cell r="AN570">
            <v>7.8994025374471644</v>
          </cell>
          <cell r="AO570">
            <v>7.9650975009487146</v>
          </cell>
          <cell r="AP570">
            <v>8.021291539523002</v>
          </cell>
          <cell r="AQ570">
            <v>8.0775692944859081</v>
          </cell>
          <cell r="AR570">
            <v>8.133564541594863</v>
          </cell>
          <cell r="AS570">
            <v>8.1859259515576053</v>
          </cell>
          <cell r="AT570">
            <v>8.232771451554699</v>
          </cell>
          <cell r="AU570">
            <v>8.2739140288338167</v>
          </cell>
          <cell r="AV570">
            <v>8.3099630206102226</v>
          </cell>
          <cell r="AW570">
            <v>8.3416909100280332</v>
          </cell>
          <cell r="AX570">
            <v>8.3697379853180607</v>
          </cell>
          <cell r="AY570">
            <v>8.3945457560768766</v>
          </cell>
        </row>
        <row r="571">
          <cell r="AJ571">
            <v>43551</v>
          </cell>
          <cell r="AK571">
            <v>7.49969662674732</v>
          </cell>
          <cell r="AL571">
            <v>7.7019895519405459</v>
          </cell>
          <cell r="AM571">
            <v>7.8437978625423899</v>
          </cell>
          <cell r="AN571">
            <v>7.9407628064056324</v>
          </cell>
          <cell r="AO571">
            <v>8.009736809936042</v>
          </cell>
          <cell r="AP571">
            <v>8.0693416163743805</v>
          </cell>
          <cell r="AQ571">
            <v>8.1295895799773135</v>
          </cell>
          <cell r="AR571">
            <v>8.1899149396736046</v>
          </cell>
          <cell r="AS571">
            <v>8.246549837672589</v>
          </cell>
          <cell r="AT571">
            <v>8.2972565417158695</v>
          </cell>
          <cell r="AU571">
            <v>8.3416845314465462</v>
          </cell>
          <cell r="AV571">
            <v>8.3804569343322264</v>
          </cell>
          <cell r="AW571">
            <v>8.4144469127229282</v>
          </cell>
          <cell r="AX571">
            <v>8.4443986608331087</v>
          </cell>
          <cell r="AY571">
            <v>8.470823281236628</v>
          </cell>
        </row>
        <row r="572">
          <cell r="AJ572">
            <v>43552</v>
          </cell>
          <cell r="AK572">
            <v>7.5678267087143425</v>
          </cell>
          <cell r="AL572">
            <v>7.7513340270217057</v>
          </cell>
          <cell r="AM572">
            <v>7.8880794329558857</v>
          </cell>
          <cell r="AN572">
            <v>7.9842532664134991</v>
          </cell>
          <cell r="AO572">
            <v>8.0533667488028602</v>
          </cell>
          <cell r="AP572">
            <v>8.113895757055456</v>
          </cell>
          <cell r="AQ572">
            <v>8.1753356804296295</v>
          </cell>
          <cell r="AR572">
            <v>8.2369708331804681</v>
          </cell>
          <cell r="AS572">
            <v>8.2952809763830793</v>
          </cell>
          <cell r="AT572">
            <v>8.3482845457129251</v>
          </cell>
          <cell r="AU572">
            <v>8.3956853759238328</v>
          </cell>
          <cell r="AV572">
            <v>8.4379657788637541</v>
          </cell>
          <cell r="AW572">
            <v>8.475777058327715</v>
          </cell>
          <cell r="AX572">
            <v>8.5096673972192107</v>
          </cell>
          <cell r="AY572">
            <v>8.5400230247661746</v>
          </cell>
        </row>
        <row r="573">
          <cell r="AJ573">
            <v>43553</v>
          </cell>
          <cell r="AK573">
            <v>7.5194668967781819</v>
          </cell>
          <cell r="AL573">
            <v>7.7473397632791485</v>
          </cell>
          <cell r="AM573">
            <v>7.9175170585128463</v>
          </cell>
          <cell r="AN573">
            <v>8.0326310280284474</v>
          </cell>
          <cell r="AO573">
            <v>8.1088313325404346</v>
          </cell>
          <cell r="AP573">
            <v>8.1719625347959965</v>
          </cell>
          <cell r="AQ573">
            <v>8.2352075012709811</v>
          </cell>
          <cell r="AR573">
            <v>8.2982952727136858</v>
          </cell>
          <cell r="AS573">
            <v>8.3576994782109004</v>
          </cell>
          <cell r="AT573">
            <v>8.4118705211504885</v>
          </cell>
          <cell r="AU573">
            <v>8.4609226435619753</v>
          </cell>
          <cell r="AV573">
            <v>8.5053958412195865</v>
          </cell>
          <cell r="AW573">
            <v>8.5457452154976021</v>
          </cell>
          <cell r="AX573">
            <v>8.5822836524225732</v>
          </cell>
          <cell r="AY573">
            <v>8.6152429133280037</v>
          </cell>
        </row>
        <row r="574">
          <cell r="AJ574">
            <v>43556</v>
          </cell>
          <cell r="AK574">
            <v>7.5533265023621121</v>
          </cell>
          <cell r="AL574">
            <v>7.7481481790117934</v>
          </cell>
          <cell r="AM574">
            <v>7.9065738794517282</v>
          </cell>
          <cell r="AN574">
            <v>8.0206190926255037</v>
          </cell>
          <cell r="AO574">
            <v>8.100458004070088</v>
          </cell>
          <cell r="AP574">
            <v>8.1663233466705112</v>
          </cell>
          <cell r="AQ574">
            <v>8.2287434770684111</v>
          </cell>
          <cell r="AR574">
            <v>8.2884462370927281</v>
          </cell>
          <cell r="AS574">
            <v>8.3438330990484921</v>
          </cell>
          <cell r="AT574">
            <v>8.3945372576907928</v>
          </cell>
          <cell r="AU574">
            <v>8.4410547381976286</v>
          </cell>
          <cell r="AV574">
            <v>8.4838692745658815</v>
          </cell>
          <cell r="AW574">
            <v>8.5232049974600432</v>
          </cell>
          <cell r="AX574">
            <v>8.5591169216685525</v>
          </cell>
          <cell r="AY574">
            <v>8.5916235375797179</v>
          </cell>
        </row>
        <row r="575">
          <cell r="AJ575">
            <v>43557</v>
          </cell>
          <cell r="AK575">
            <v>7.5534989280211962</v>
          </cell>
          <cell r="AL575">
            <v>7.764421728080273</v>
          </cell>
          <cell r="AM575">
            <v>7.9260916737419418</v>
          </cell>
          <cell r="AN575">
            <v>8.0384097249526878</v>
          </cell>
          <cell r="AO575">
            <v>8.1149943513473932</v>
          </cell>
          <cell r="AP575">
            <v>8.1778549505738596</v>
          </cell>
          <cell r="AQ575">
            <v>8.2383371061538035</v>
          </cell>
          <cell r="AR575">
            <v>8.296805310811628</v>
          </cell>
          <cell r="AS575">
            <v>8.3508507258135847</v>
          </cell>
          <cell r="AT575">
            <v>8.3995030519796288</v>
          </cell>
          <cell r="AU575">
            <v>8.4430658463175092</v>
          </cell>
          <cell r="AV575">
            <v>8.4821677027118181</v>
          </cell>
          <cell r="AW575">
            <v>8.5173438729512441</v>
          </cell>
          <cell r="AX575">
            <v>8.5489731553707546</v>
          </cell>
          <cell r="AY575">
            <v>8.5773265367345761</v>
          </cell>
        </row>
        <row r="576">
          <cell r="AJ576">
            <v>43558</v>
          </cell>
          <cell r="AK576">
            <v>7.588872096464482</v>
          </cell>
          <cell r="AL576">
            <v>7.7708040129383038</v>
          </cell>
          <cell r="AM576">
            <v>7.9194197537018285</v>
          </cell>
          <cell r="AN576">
            <v>8.0272987314302888</v>
          </cell>
          <cell r="AO576">
            <v>8.1043813385432095</v>
          </cell>
          <cell r="AP576">
            <v>8.1694486875595107</v>
          </cell>
          <cell r="AQ576">
            <v>8.2317918022386305</v>
          </cell>
          <cell r="AR576">
            <v>8.2916951982120448</v>
          </cell>
          <cell r="AS576">
            <v>8.3470620932127204</v>
          </cell>
          <cell r="AT576">
            <v>8.3968500234438572</v>
          </cell>
          <cell r="AU576">
            <v>8.4411716142413162</v>
          </cell>
          <cell r="AV576">
            <v>8.4806096510423359</v>
          </cell>
          <cell r="AW576">
            <v>8.5157863850378721</v>
          </cell>
          <cell r="AX576">
            <v>8.5471955554948789</v>
          </cell>
          <cell r="AY576">
            <v>8.5751873676087165</v>
          </cell>
        </row>
        <row r="577">
          <cell r="AJ577">
            <v>43559</v>
          </cell>
          <cell r="AK577">
            <v>7.65921494065147</v>
          </cell>
          <cell r="AL577">
            <v>7.7811835918599082</v>
          </cell>
          <cell r="AM577">
            <v>7.9071539851988337</v>
          </cell>
          <cell r="AN577">
            <v>8.015172262047999</v>
          </cell>
          <cell r="AO577">
            <v>8.1043695398380855</v>
          </cell>
          <cell r="AP577">
            <v>8.1817550086293664</v>
          </cell>
          <cell r="AQ577">
            <v>8.250450126566621</v>
          </cell>
          <cell r="AR577">
            <v>8.3117435390914096</v>
          </cell>
          <cell r="AS577">
            <v>8.3664078379447773</v>
          </cell>
          <cell r="AT577">
            <v>8.4150363547250695</v>
          </cell>
          <cell r="AU577">
            <v>8.4582402490353203</v>
          </cell>
          <cell r="AV577">
            <v>8.4966872903083921</v>
          </cell>
          <cell r="AW577">
            <v>8.5310289098079686</v>
          </cell>
          <cell r="AX577">
            <v>8.5618249923083098</v>
          </cell>
          <cell r="AY577">
            <v>8.5895219530635725</v>
          </cell>
        </row>
        <row r="578">
          <cell r="AJ578">
            <v>43560</v>
          </cell>
          <cell r="AK578">
            <v>7.6621646579609459</v>
          </cell>
          <cell r="AL578">
            <v>7.7596591723583241</v>
          </cell>
          <cell r="AM578">
            <v>7.8807288896875374</v>
          </cell>
          <cell r="AN578">
            <v>7.9862542707755066</v>
          </cell>
          <cell r="AO578">
            <v>8.0717964732951017</v>
          </cell>
          <cell r="AP578">
            <v>8.1465264600727885</v>
          </cell>
          <cell r="AQ578">
            <v>8.2136472347278602</v>
          </cell>
          <cell r="AR578">
            <v>8.2740738053774354</v>
          </cell>
          <cell r="AS578">
            <v>8.3283570828100775</v>
          </cell>
          <cell r="AT578">
            <v>8.3769014796085006</v>
          </cell>
          <cell r="AU578">
            <v>8.4201511184449842</v>
          </cell>
          <cell r="AV578">
            <v>8.4586658344648633</v>
          </cell>
          <cell r="AW578">
            <v>8.4930626965167964</v>
          </cell>
          <cell r="AX578">
            <v>8.5239276736944323</v>
          </cell>
          <cell r="AY578">
            <v>8.5517640219910707</v>
          </cell>
        </row>
        <row r="579">
          <cell r="AJ579">
            <v>43563</v>
          </cell>
          <cell r="AK579">
            <v>7.6165534115631317</v>
          </cell>
          <cell r="AL579">
            <v>7.7213624113734447</v>
          </cell>
          <cell r="AM579">
            <v>7.8478668284102779</v>
          </cell>
          <cell r="AN579">
            <v>7.954927403047618</v>
          </cell>
          <cell r="AO579">
            <v>8.038774935979621</v>
          </cell>
          <cell r="AP579">
            <v>8.1117798438631539</v>
          </cell>
          <cell r="AQ579">
            <v>8.1781028982163217</v>
          </cell>
          <cell r="AR579">
            <v>8.2385242632095235</v>
          </cell>
          <cell r="AS579">
            <v>8.2933941821458976</v>
          </cell>
          <cell r="AT579">
            <v>8.3430203260529865</v>
          </cell>
          <cell r="AU579">
            <v>8.3877777592143765</v>
          </cell>
          <cell r="AV579">
            <v>8.4281332686224406</v>
          </cell>
          <cell r="AW579">
            <v>8.4645987371766438</v>
          </cell>
          <cell r="AX579">
            <v>8.4976702402999482</v>
          </cell>
          <cell r="AY579">
            <v>8.5277886523643218</v>
          </cell>
        </row>
        <row r="580">
          <cell r="AJ580">
            <v>43564</v>
          </cell>
          <cell r="AK580">
            <v>7.6071052267406625</v>
          </cell>
          <cell r="AL580">
            <v>7.7078448849726477</v>
          </cell>
          <cell r="AM580">
            <v>7.8299944577847835</v>
          </cell>
          <cell r="AN580">
            <v>7.936737218769796</v>
          </cell>
          <cell r="AO580">
            <v>8.0237950087884933</v>
          </cell>
          <cell r="AP580">
            <v>8.1003225688893288</v>
          </cell>
          <cell r="AQ580">
            <v>8.1692256759985149</v>
          </cell>
          <cell r="AR580">
            <v>8.2315498432819822</v>
          </cell>
          <cell r="AS580">
            <v>8.2881470501665824</v>
          </cell>
          <cell r="AT580">
            <v>8.3395750853095816</v>
          </cell>
          <cell r="AU580">
            <v>8.3862775431185366</v>
          </cell>
          <cell r="AV580">
            <v>8.4287291350652271</v>
          </cell>
          <cell r="AW580">
            <v>8.467420568843087</v>
          </cell>
          <cell r="AX580">
            <v>8.5027975938445355</v>
          </cell>
          <cell r="AY580">
            <v>8.5352320578016663</v>
          </cell>
        </row>
        <row r="581">
          <cell r="AJ581">
            <v>43565</v>
          </cell>
          <cell r="AK581">
            <v>7.575452579893871</v>
          </cell>
          <cell r="AL581">
            <v>7.6967642542936199</v>
          </cell>
          <cell r="AM581">
            <v>7.8191822705320213</v>
          </cell>
          <cell r="AN581">
            <v>7.9153328060558525</v>
          </cell>
          <cell r="AO581">
            <v>7.9868660019155824</v>
          </cell>
          <cell r="AP581">
            <v>8.0492524926646372</v>
          </cell>
          <cell r="AQ581">
            <v>8.1089031260630939</v>
          </cell>
          <cell r="AR581">
            <v>8.1659905334072089</v>
          </cell>
          <cell r="AS581">
            <v>8.2195074876515672</v>
          </cell>
          <cell r="AT581">
            <v>8.2690740456874412</v>
          </cell>
          <cell r="AU581">
            <v>8.3148370482371678</v>
          </cell>
          <cell r="AV581">
            <v>8.3570809134995372</v>
          </cell>
          <cell r="AW581">
            <v>8.3960653896704596</v>
          </cell>
          <cell r="AX581">
            <v>8.4320055976018882</v>
          </cell>
          <cell r="AY581">
            <v>8.4650903894287985</v>
          </cell>
        </row>
        <row r="582">
          <cell r="AJ582">
            <v>43566</v>
          </cell>
          <cell r="AK582">
            <v>7.5895706587335345</v>
          </cell>
          <cell r="AL582">
            <v>7.7069694584531057</v>
          </cell>
          <cell r="AM582">
            <v>7.8188167086263869</v>
          </cell>
          <cell r="AN582">
            <v>7.9049540862561551</v>
          </cell>
          <cell r="AO582">
            <v>7.9688431571502516</v>
          </cell>
          <cell r="AP582">
            <v>8.0256290390339444</v>
          </cell>
          <cell r="AQ582">
            <v>8.0818334921318744</v>
          </cell>
          <cell r="AR582">
            <v>8.137092447723516</v>
          </cell>
          <cell r="AS582">
            <v>8.189666642547099</v>
          </cell>
          <cell r="AT582">
            <v>8.2387335970515174</v>
          </cell>
          <cell r="AU582">
            <v>8.2842495716728859</v>
          </cell>
          <cell r="AV582">
            <v>8.3264219242025881</v>
          </cell>
          <cell r="AW582">
            <v>8.3654789201911939</v>
          </cell>
          <cell r="AX582">
            <v>8.4016252718091646</v>
          </cell>
          <cell r="AY582">
            <v>8.4350478884654088</v>
          </cell>
        </row>
        <row r="583">
          <cell r="AJ583">
            <v>43567</v>
          </cell>
          <cell r="AK583">
            <v>7.6401717944647451</v>
          </cell>
          <cell r="AL583">
            <v>7.7357945838776967</v>
          </cell>
          <cell r="AM583">
            <v>7.8295750654246765</v>
          </cell>
          <cell r="AN583">
            <v>7.9030300761876671</v>
          </cell>
          <cell r="AO583">
            <v>7.9601778786632327</v>
          </cell>
          <cell r="AP583">
            <v>8.0143521848936352</v>
          </cell>
          <cell r="AQ583">
            <v>8.0715760307952689</v>
          </cell>
          <cell r="AR583">
            <v>8.1306845683045026</v>
          </cell>
          <cell r="AS583">
            <v>8.1886625618968978</v>
          </cell>
          <cell r="AT583">
            <v>8.2435819949333364</v>
          </cell>
          <cell r="AU583">
            <v>8.2947903349361418</v>
          </cell>
          <cell r="AV583">
            <v>8.3423181977793757</v>
          </cell>
          <cell r="AW583">
            <v>8.3864072998344188</v>
          </cell>
          <cell r="AX583">
            <v>8.4272653734676961</v>
          </cell>
          <cell r="AY583">
            <v>8.4650059318510884</v>
          </cell>
        </row>
        <row r="584">
          <cell r="AJ584">
            <v>43570</v>
          </cell>
          <cell r="AK584">
            <v>7.5852307846230316</v>
          </cell>
          <cell r="AL584">
            <v>7.7141533010081753</v>
          </cell>
          <cell r="AM584">
            <v>7.8342914131059205</v>
          </cell>
          <cell r="AN584">
            <v>7.9278103121658283</v>
          </cell>
          <cell r="AO584">
            <v>7.9988932238545418</v>
          </cell>
          <cell r="AP584">
            <v>8.0628365537596327</v>
          </cell>
          <cell r="AQ584">
            <v>8.1263126732295188</v>
          </cell>
          <cell r="AR584">
            <v>8.1888759182093604</v>
          </cell>
          <cell r="AS584">
            <v>8.2485451575345703</v>
          </cell>
          <cell r="AT584">
            <v>8.3042928340374633</v>
          </cell>
          <cell r="AU584">
            <v>8.3560059698761791</v>
          </cell>
          <cell r="AV584">
            <v>8.4039406803958272</v>
          </cell>
          <cell r="AW584">
            <v>8.4484185823584976</v>
          </cell>
          <cell r="AX584">
            <v>8.4897206322670051</v>
          </cell>
          <cell r="AY584">
            <v>8.528072071496883</v>
          </cell>
        </row>
        <row r="585">
          <cell r="AJ585">
            <v>43571</v>
          </cell>
          <cell r="AK585">
            <v>7.6122110737762316</v>
          </cell>
          <cell r="AL585">
            <v>7.6937220551887897</v>
          </cell>
          <cell r="AM585">
            <v>7.79250523327919</v>
          </cell>
          <cell r="AN585">
            <v>7.8845244163884276</v>
          </cell>
          <cell r="AO585">
            <v>7.966106990417666</v>
          </cell>
          <cell r="AP585">
            <v>8.041748144589711</v>
          </cell>
          <cell r="AQ585">
            <v>8.1122500146207468</v>
          </cell>
          <cell r="AR585">
            <v>8.178035052137167</v>
          </cell>
          <cell r="AS585">
            <v>8.2395551837979966</v>
          </cell>
          <cell r="AT585">
            <v>8.2969232964372299</v>
          </cell>
          <cell r="AU585">
            <v>8.3501972508262856</v>
          </cell>
          <cell r="AV585">
            <v>8.399592153450941</v>
          </cell>
          <cell r="AW585">
            <v>8.4454301479860892</v>
          </cell>
          <cell r="AX585">
            <v>8.4880236925551475</v>
          </cell>
          <cell r="AY585">
            <v>8.5276208257298425</v>
          </cell>
        </row>
        <row r="586">
          <cell r="AJ586">
            <v>43572</v>
          </cell>
          <cell r="AK586">
            <v>7.6228893055741533</v>
          </cell>
          <cell r="AL586">
            <v>7.705374091236683</v>
          </cell>
          <cell r="AM586">
            <v>7.8137314312723758</v>
          </cell>
          <cell r="AN586">
            <v>7.9077553875102069</v>
          </cell>
          <cell r="AO586">
            <v>7.9842430109060558</v>
          </cell>
          <cell r="AP586">
            <v>8.0555250610898401</v>
          </cell>
          <cell r="AQ586">
            <v>8.1256619472688243</v>
          </cell>
          <cell r="AR586">
            <v>8.1942826823040882</v>
          </cell>
          <cell r="AS586">
            <v>8.2602441390280177</v>
          </cell>
          <cell r="AT586">
            <v>8.3227252639689997</v>
          </cell>
          <cell r="AU586">
            <v>8.3814154086820025</v>
          </cell>
          <cell r="AV586">
            <v>8.4363735529448203</v>
          </cell>
          <cell r="AW586">
            <v>8.4878187755842891</v>
          </cell>
          <cell r="AX586">
            <v>8.5359766771498933</v>
          </cell>
          <cell r="AY586">
            <v>8.5810224183589643</v>
          </cell>
        </row>
        <row r="587">
          <cell r="AJ587">
            <v>43573</v>
          </cell>
          <cell r="AK587">
            <v>7.6247224420821658</v>
          </cell>
          <cell r="AL587">
            <v>7.720599270668794</v>
          </cell>
          <cell r="AM587">
            <v>7.8247595175122031</v>
          </cell>
          <cell r="AN587">
            <v>7.9124976538304637</v>
          </cell>
          <cell r="AO587">
            <v>7.9844806462286302</v>
          </cell>
          <cell r="AP587">
            <v>8.0529799486895861</v>
          </cell>
          <cell r="AQ587">
            <v>8.1227244669646037</v>
          </cell>
          <cell r="AR587">
            <v>8.1928424797560684</v>
          </cell>
          <cell r="AS587">
            <v>8.2613018864152288</v>
          </cell>
          <cell r="AT587">
            <v>8.3268045825538142</v>
          </cell>
          <cell r="AU587">
            <v>8.3888679893577187</v>
          </cell>
          <cell r="AV587">
            <v>8.4474418258399844</v>
          </cell>
          <cell r="AW587">
            <v>8.502616672863228</v>
          </cell>
          <cell r="AX587">
            <v>8.5544793431045587</v>
          </cell>
          <cell r="AY587">
            <v>8.6030811745321678</v>
          </cell>
        </row>
        <row r="588">
          <cell r="AJ588">
            <v>43574</v>
          </cell>
          <cell r="AK588">
            <v>7.5894730097903151</v>
          </cell>
          <cell r="AL588">
            <v>7.6898745949040226</v>
          </cell>
          <cell r="AM588">
            <v>7.8061742721994731</v>
          </cell>
          <cell r="AN588">
            <v>7.9038279276290488</v>
          </cell>
          <cell r="AO588">
            <v>7.9816952270070685</v>
          </cell>
          <cell r="AP588">
            <v>8.0542282121605524</v>
          </cell>
          <cell r="AQ588">
            <v>8.1265560114248014</v>
          </cell>
          <cell r="AR588">
            <v>8.1980945452765575</v>
          </cell>
          <cell r="AS588">
            <v>8.2672978074580517</v>
          </cell>
          <cell r="AT588">
            <v>8.3332209882517763</v>
          </cell>
          <cell r="AU588">
            <v>8.3955407853848474</v>
          </cell>
          <cell r="AV588">
            <v>8.4542506163685971</v>
          </cell>
          <cell r="AW588">
            <v>8.5094539716210402</v>
          </cell>
          <cell r="AX588">
            <v>8.5612685332032932</v>
          </cell>
          <cell r="AY588">
            <v>8.6098013338717916</v>
          </cell>
        </row>
        <row r="589">
          <cell r="AJ589">
            <v>43577</v>
          </cell>
          <cell r="AK589">
            <v>7.6493033868536564</v>
          </cell>
          <cell r="AL589">
            <v>7.7103592775679139</v>
          </cell>
          <cell r="AM589">
            <v>7.8130599827099356</v>
          </cell>
          <cell r="AN589">
            <v>7.9060900833189063</v>
          </cell>
          <cell r="AO589">
            <v>7.983009423687415</v>
          </cell>
          <cell r="AP589">
            <v>8.0556846058787759</v>
          </cell>
          <cell r="AQ589">
            <v>8.1276595773499771</v>
          </cell>
          <cell r="AR589">
            <v>8.198392042242352</v>
          </cell>
          <cell r="AS589">
            <v>8.2667690115733716</v>
          </cell>
          <cell r="AT589">
            <v>8.3319785290890689</v>
          </cell>
          <cell r="AU589">
            <v>8.393660441781936</v>
          </cell>
          <cell r="AV589">
            <v>8.4518024336415412</v>
          </cell>
          <cell r="AW589">
            <v>8.5065666851376065</v>
          </cell>
          <cell r="AX589">
            <v>8.5581520319836901</v>
          </cell>
          <cell r="AY589">
            <v>8.6067316556916804</v>
          </cell>
        </row>
        <row r="590">
          <cell r="AJ590">
            <v>43578</v>
          </cell>
          <cell r="AK590">
            <v>7.6423405844899381</v>
          </cell>
          <cell r="AL590">
            <v>7.7264143264122342</v>
          </cell>
          <cell r="AM590">
            <v>7.8257446403230624</v>
          </cell>
          <cell r="AN590">
            <v>7.9184959228559384</v>
          </cell>
          <cell r="AO590">
            <v>8.0017673415655466</v>
          </cell>
          <cell r="AP590">
            <v>8.0810937797460412</v>
          </cell>
          <cell r="AQ590">
            <v>8.1579702321937564</v>
          </cell>
          <cell r="AR590">
            <v>8.2321234440772884</v>
          </cell>
          <cell r="AS590">
            <v>8.3031260165788758</v>
          </cell>
          <cell r="AT590">
            <v>8.3706878240006333</v>
          </cell>
          <cell r="AU590">
            <v>8.434696641677597</v>
          </cell>
          <cell r="AV590">
            <v>8.4951752038751938</v>
          </cell>
          <cell r="AW590">
            <v>8.5522117444726042</v>
          </cell>
          <cell r="AX590">
            <v>8.6059095296573851</v>
          </cell>
          <cell r="AY590">
            <v>8.6563714703003392</v>
          </cell>
        </row>
        <row r="591">
          <cell r="AJ591">
            <v>43579</v>
          </cell>
          <cell r="AK591">
            <v>7.6242629648395566</v>
          </cell>
          <cell r="AL591">
            <v>7.7441115472034028</v>
          </cell>
          <cell r="AM591">
            <v>7.8530587839131361</v>
          </cell>
          <cell r="AN591">
            <v>7.9398545175002333</v>
          </cell>
          <cell r="AO591">
            <v>8.0091201531022893</v>
          </cell>
          <cell r="AP591">
            <v>8.0742170227578569</v>
          </cell>
          <cell r="AQ591">
            <v>8.1412651171079986</v>
          </cell>
          <cell r="AR591">
            <v>8.2093846196768627</v>
          </cell>
          <cell r="AS591">
            <v>8.2762937943301704</v>
          </cell>
          <cell r="AT591">
            <v>8.3408641174032905</v>
          </cell>
          <cell r="AU591">
            <v>8.4028090602588321</v>
          </cell>
          <cell r="AV591">
            <v>8.4620122540294496</v>
          </cell>
          <cell r="AW591">
            <v>8.5183142878592744</v>
          </cell>
          <cell r="AX591">
            <v>8.5715440285283773</v>
          </cell>
          <cell r="AY591">
            <v>8.6215808471359132</v>
          </cell>
        </row>
        <row r="592">
          <cell r="AJ592">
            <v>43580</v>
          </cell>
          <cell r="AK592">
            <v>7.6230011342509396</v>
          </cell>
          <cell r="AL592">
            <v>7.7405215617077481</v>
          </cell>
          <cell r="AM592">
            <v>7.8597626931844022</v>
          </cell>
          <cell r="AN592">
            <v>7.9548846281139785</v>
          </cell>
          <cell r="AO592">
            <v>8.028487466731594</v>
          </cell>
          <cell r="AP592">
            <v>8.0970810090278178</v>
          </cell>
          <cell r="AQ592">
            <v>8.1674846639740775</v>
          </cell>
          <cell r="AR592">
            <v>8.2387301150151036</v>
          </cell>
          <cell r="AS592">
            <v>8.3083062859609313</v>
          </cell>
          <cell r="AT592">
            <v>8.3748131794428406</v>
          </cell>
          <cell r="AU592">
            <v>8.4378467333852125</v>
          </cell>
          <cell r="AV592">
            <v>8.4973911563673177</v>
          </cell>
          <cell r="AW592">
            <v>8.5535182755724914</v>
          </cell>
          <cell r="AX592">
            <v>8.6063033279681012</v>
          </cell>
          <cell r="AY592">
            <v>8.6558196225431594</v>
          </cell>
        </row>
        <row r="593">
          <cell r="AJ593">
            <v>43581</v>
          </cell>
          <cell r="AK593">
            <v>7.5564541276639474</v>
          </cell>
          <cell r="AL593">
            <v>7.7108491148030645</v>
          </cell>
          <cell r="AM593">
            <v>7.8407558237063135</v>
          </cell>
          <cell r="AN593">
            <v>7.9342942090502744</v>
          </cell>
          <cell r="AO593">
            <v>8.0001095827685553</v>
          </cell>
          <cell r="AP593">
            <v>8.0594472698487749</v>
          </cell>
          <cell r="AQ593">
            <v>8.1225603278440648</v>
          </cell>
          <cell r="AR593">
            <v>8.1885877525873507</v>
          </cell>
          <cell r="AS593">
            <v>8.2543930547666733</v>
          </cell>
          <cell r="AT593">
            <v>8.3186024784795976</v>
          </cell>
          <cell r="AU593">
            <v>8.3809884438794899</v>
          </cell>
          <cell r="AV593">
            <v>8.441373360665926</v>
          </cell>
          <cell r="AW593">
            <v>8.4993673652254067</v>
          </cell>
          <cell r="AX593">
            <v>8.5545126045630138</v>
          </cell>
          <cell r="AY593">
            <v>8.6064408013044602</v>
          </cell>
        </row>
        <row r="594">
          <cell r="AJ594">
            <v>43584</v>
          </cell>
          <cell r="AK594">
            <v>7.4921811164963223</v>
          </cell>
          <cell r="AL594">
            <v>7.6643095499997926</v>
          </cell>
          <cell r="AM594">
            <v>7.7923101895280187</v>
          </cell>
          <cell r="AN594">
            <v>7.8794051041625401</v>
          </cell>
          <cell r="AO594">
            <v>7.9395769532121019</v>
          </cell>
          <cell r="AP594">
            <v>7.9955846354604629</v>
          </cell>
          <cell r="AQ594">
            <v>8.0583090730798279</v>
          </cell>
          <cell r="AR594">
            <v>8.1258092359033132</v>
          </cell>
          <cell r="AS594">
            <v>8.1931817201390089</v>
          </cell>
          <cell r="AT594">
            <v>8.2577393207011305</v>
          </cell>
          <cell r="AU594">
            <v>8.3187720447822411</v>
          </cell>
          <cell r="AV594">
            <v>8.3763052208083444</v>
          </cell>
          <cell r="AW594">
            <v>8.4304961781303867</v>
          </cell>
          <cell r="AX594">
            <v>8.4814723672523638</v>
          </cell>
          <cell r="AY594">
            <v>8.5293233130484314</v>
          </cell>
        </row>
        <row r="595">
          <cell r="AJ595">
            <v>43585</v>
          </cell>
          <cell r="AK595">
            <v>7.4597724747305083</v>
          </cell>
          <cell r="AL595">
            <v>7.639720606445799</v>
          </cell>
          <cell r="AM595">
            <v>7.7696814246676071</v>
          </cell>
          <cell r="AN595">
            <v>7.8593917664235615</v>
          </cell>
          <cell r="AO595">
            <v>7.9234179288311335</v>
          </cell>
          <cell r="AP595">
            <v>7.9810574543766934</v>
          </cell>
          <cell r="AQ595">
            <v>8.043103648242699</v>
          </cell>
          <cell r="AR595">
            <v>8.1084014096213917</v>
          </cell>
          <cell r="AS595">
            <v>8.1728754918713555</v>
          </cell>
          <cell r="AT595">
            <v>8.2346375457668319</v>
          </cell>
          <cell r="AU595">
            <v>8.2934720681270502</v>
          </cell>
          <cell r="AV595">
            <v>8.349492348642551</v>
          </cell>
          <cell r="AW595">
            <v>8.4026644837782651</v>
          </cell>
          <cell r="AX595">
            <v>8.4528302025564059</v>
          </cell>
          <cell r="AY595">
            <v>8.4998256953062725</v>
          </cell>
        </row>
        <row r="596">
          <cell r="AJ596">
            <v>43587</v>
          </cell>
          <cell r="AK596">
            <v>7.3842000266603813</v>
          </cell>
          <cell r="AL596">
            <v>7.5919738754588684</v>
          </cell>
          <cell r="AM596">
            <v>7.7447162644794343</v>
          </cell>
          <cell r="AN596">
            <v>7.8524093626672444</v>
          </cell>
          <cell r="AO596">
            <v>7.9290847325140579</v>
          </cell>
          <cell r="AP596">
            <v>7.9952496399247961</v>
          </cell>
          <cell r="AQ596">
            <v>8.0617789727264864</v>
          </cell>
          <cell r="AR596">
            <v>8.1283423050586787</v>
          </cell>
          <cell r="AS596">
            <v>8.1922054585144455</v>
          </cell>
          <cell r="AT596">
            <v>8.2525141503938979</v>
          </cell>
          <cell r="AU596">
            <v>8.3095529227548361</v>
          </cell>
          <cell r="AV596">
            <v>8.3635467809690223</v>
          </cell>
          <cell r="AW596">
            <v>8.4144219238350146</v>
          </cell>
          <cell r="AX596">
            <v>8.462000175850747</v>
          </cell>
          <cell r="AY596">
            <v>8.5061724109561254</v>
          </cell>
        </row>
        <row r="597">
          <cell r="AJ597">
            <v>43588</v>
          </cell>
          <cell r="AK597">
            <v>7.392091976555748</v>
          </cell>
          <cell r="AL597">
            <v>7.6146133639059199</v>
          </cell>
          <cell r="AM597">
            <v>7.7652293650790849</v>
          </cell>
          <cell r="AN597">
            <v>7.8644339914895287</v>
          </cell>
          <cell r="AO597">
            <v>7.9312182619746041</v>
          </cell>
          <cell r="AP597">
            <v>7.989132952284427</v>
          </cell>
          <cell r="AQ597">
            <v>8.0510479238929289</v>
          </cell>
          <cell r="AR597">
            <v>8.115930998942833</v>
          </cell>
          <cell r="AS597">
            <v>8.1795344418335034</v>
          </cell>
          <cell r="AT597">
            <v>8.2400845682760959</v>
          </cell>
          <cell r="AU597">
            <v>8.2975291763936809</v>
          </cell>
          <cell r="AV597">
            <v>8.3520011399990555</v>
          </cell>
          <cell r="AW597">
            <v>8.4033846043000135</v>
          </cell>
          <cell r="AX597">
            <v>8.4514418970871983</v>
          </cell>
          <cell r="AY597">
            <v>8.4959836675914566</v>
          </cell>
        </row>
        <row r="598">
          <cell r="AJ598">
            <v>43591</v>
          </cell>
          <cell r="AK598">
            <v>7.4482757499402474</v>
          </cell>
          <cell r="AL598">
            <v>7.6334964296769439</v>
          </cell>
          <cell r="AM598">
            <v>7.7740035455719836</v>
          </cell>
          <cell r="AN598">
            <v>7.8769042489689411</v>
          </cell>
          <cell r="AO598">
            <v>7.9536873937444019</v>
          </cell>
          <cell r="AP598">
            <v>8.0207019928739243</v>
          </cell>
          <cell r="AQ598">
            <v>8.0863232236140679</v>
          </cell>
          <cell r="AR598">
            <v>8.1502983649514018</v>
          </cell>
          <cell r="AS598">
            <v>8.2102737394309067</v>
          </cell>
          <cell r="AT598">
            <v>8.2652191469111411</v>
          </cell>
          <cell r="AU598">
            <v>8.3152591163334844</v>
          </cell>
          <cell r="AV598">
            <v>8.3608650770124147</v>
          </cell>
          <cell r="AW598">
            <v>8.4024910464479916</v>
          </cell>
          <cell r="AX598">
            <v>8.4405019748966534</v>
          </cell>
          <cell r="AY598">
            <v>8.4751926204109207</v>
          </cell>
        </row>
        <row r="599">
          <cell r="AJ599">
            <v>43592</v>
          </cell>
          <cell r="AK599">
            <v>7.3948045669506515</v>
          </cell>
          <cell r="AL599">
            <v>7.6237524269660897</v>
          </cell>
          <cell r="AM599">
            <v>7.7820362094500606</v>
          </cell>
          <cell r="AN599">
            <v>7.8902898061428797</v>
          </cell>
          <cell r="AO599">
            <v>7.966221216896141</v>
          </cell>
          <cell r="AP599">
            <v>8.0296810347364698</v>
          </cell>
          <cell r="AQ599">
            <v>8.0916651992250177</v>
          </cell>
          <cell r="AR599">
            <v>8.1522017994460025</v>
          </cell>
          <cell r="AS599">
            <v>8.2084046369396813</v>
          </cell>
          <cell r="AT599">
            <v>8.2590477082464808</v>
          </cell>
          <cell r="AU599">
            <v>8.3043669846328605</v>
          </cell>
          <cell r="AV599">
            <v>8.3449936659497617</v>
          </cell>
          <cell r="AW599">
            <v>8.3814815959338596</v>
          </cell>
          <cell r="AX599">
            <v>8.4142300457139783</v>
          </cell>
          <cell r="AY599">
            <v>8.4435295396561703</v>
          </cell>
        </row>
        <row r="600">
          <cell r="AJ600">
            <v>43593</v>
          </cell>
          <cell r="AK600">
            <v>7.4093414055767202</v>
          </cell>
          <cell r="AL600">
            <v>7.6139525666254926</v>
          </cell>
          <cell r="AM600">
            <v>7.7576115385577626</v>
          </cell>
          <cell r="AN600">
            <v>7.8591148120917156</v>
          </cell>
          <cell r="AO600">
            <v>7.9342482637535507</v>
          </cell>
          <cell r="AP600">
            <v>7.9987275969115812</v>
          </cell>
          <cell r="AQ600">
            <v>8.0615223827097182</v>
          </cell>
          <cell r="AR600">
            <v>8.122686667816458</v>
          </cell>
          <cell r="AS600">
            <v>8.1794772831409244</v>
          </cell>
          <cell r="AT600">
            <v>8.2303733381597457</v>
          </cell>
          <cell r="AU600">
            <v>8.2753285613711416</v>
          </cell>
          <cell r="AV600">
            <v>8.3149806738934018</v>
          </cell>
          <cell r="AW600">
            <v>8.3500749552708697</v>
          </cell>
          <cell r="AX600">
            <v>8.3811974109038179</v>
          </cell>
          <cell r="AY600">
            <v>8.40873115408891</v>
          </cell>
        </row>
        <row r="601">
          <cell r="AJ601">
            <v>43595</v>
          </cell>
          <cell r="AK601">
            <v>7.4212258890258287</v>
          </cell>
          <cell r="AL601">
            <v>7.6388671755941662</v>
          </cell>
          <cell r="AM601">
            <v>7.7917989741081097</v>
          </cell>
          <cell r="AN601">
            <v>7.9010218015862721</v>
          </cell>
          <cell r="AO601">
            <v>7.9823675634354894</v>
          </cell>
          <cell r="AP601">
            <v>8.0507869840874111</v>
          </cell>
          <cell r="AQ601">
            <v>8.115276047993337</v>
          </cell>
          <cell r="AR601">
            <v>8.176455249704162</v>
          </cell>
          <cell r="AS601">
            <v>8.2322890416349104</v>
          </cell>
          <cell r="AT601">
            <v>8.2818435368685162</v>
          </cell>
          <cell r="AU601">
            <v>8.3254200937877378</v>
          </cell>
          <cell r="AV601">
            <v>8.3637928193172062</v>
          </cell>
          <cell r="AW601">
            <v>8.3977341907989675</v>
          </cell>
          <cell r="AX601">
            <v>8.4278375262113681</v>
          </cell>
          <cell r="AY601">
            <v>8.4545102356789137</v>
          </cell>
        </row>
        <row r="602">
          <cell r="AJ602">
            <v>43598</v>
          </cell>
          <cell r="AK602">
            <v>7.4183849453133277</v>
          </cell>
          <cell r="AL602">
            <v>7.6161904564566285</v>
          </cell>
          <cell r="AM602">
            <v>7.7624185586200545</v>
          </cell>
          <cell r="AN602">
            <v>7.8710858300020217</v>
          </cell>
          <cell r="AO602">
            <v>7.9552956871408398</v>
          </cell>
          <cell r="AP602">
            <v>8.0279599513251245</v>
          </cell>
          <cell r="AQ602">
            <v>8.0966905071346176</v>
          </cell>
          <cell r="AR602">
            <v>8.161916741284525</v>
          </cell>
          <cell r="AS602">
            <v>8.2216955656826638</v>
          </cell>
          <cell r="AT602">
            <v>8.275001392064274</v>
          </cell>
          <cell r="AU602">
            <v>8.3220108875028842</v>
          </cell>
          <cell r="AV602">
            <v>8.3634848017848817</v>
          </cell>
          <cell r="AW602">
            <v>8.4002706943183902</v>
          </cell>
          <cell r="AX602">
            <v>8.433051815968474</v>
          </cell>
          <cell r="AY602">
            <v>8.4622982110510225</v>
          </cell>
        </row>
        <row r="603">
          <cell r="AJ603">
            <v>43599</v>
          </cell>
          <cell r="AK603">
            <v>7.4006209480977017</v>
          </cell>
          <cell r="AL603">
            <v>7.5950508558550567</v>
          </cell>
          <cell r="AM603">
            <v>7.7485840829322425</v>
          </cell>
          <cell r="AN603">
            <v>7.8631791061441803</v>
          </cell>
          <cell r="AO603">
            <v>7.9496938392794156</v>
          </cell>
          <cell r="AP603">
            <v>8.0236850995270892</v>
          </cell>
          <cell r="AQ603">
            <v>8.0936221742575079</v>
          </cell>
          <cell r="AR603">
            <v>8.1599672255736611</v>
          </cell>
          <cell r="AS603">
            <v>8.2209003609664322</v>
          </cell>
          <cell r="AT603">
            <v>8.2756198630395961</v>
          </cell>
          <cell r="AU603">
            <v>8.3244136277208725</v>
          </cell>
          <cell r="AV603">
            <v>8.3679752505884775</v>
          </cell>
          <cell r="AW603">
            <v>8.4069926586003199</v>
          </cell>
          <cell r="AX603">
            <v>8.4420015947196845</v>
          </cell>
          <cell r="AY603">
            <v>8.4733846611042765</v>
          </cell>
        </row>
        <row r="604">
          <cell r="AJ604">
            <v>43600</v>
          </cell>
          <cell r="AK604">
            <v>7.3599419458272974</v>
          </cell>
          <cell r="AL604">
            <v>7.5658450142211287</v>
          </cell>
          <cell r="AM604">
            <v>7.7140775487148039</v>
          </cell>
          <cell r="AN604">
            <v>7.8226918592909422</v>
          </cell>
          <cell r="AO604">
            <v>7.9071036693021846</v>
          </cell>
          <cell r="AP604">
            <v>7.9822732813420449</v>
          </cell>
          <cell r="AQ604">
            <v>8.0565801142264526</v>
          </cell>
          <cell r="AR604">
            <v>8.1295835610743374</v>
          </cell>
          <cell r="AS604">
            <v>8.1979585562502297</v>
          </cell>
          <cell r="AT604">
            <v>8.2596451328970755</v>
          </cell>
          <cell r="AU604">
            <v>8.314309815161435</v>
          </cell>
          <cell r="AV604">
            <v>8.3625822641663952</v>
          </cell>
          <cell r="AW604">
            <v>8.4053530604950577</v>
          </cell>
          <cell r="AX604">
            <v>8.4433721915112567</v>
          </cell>
          <cell r="AY604">
            <v>8.4771403632060807</v>
          </cell>
        </row>
        <row r="605">
          <cell r="AJ605">
            <v>43601</v>
          </cell>
          <cell r="AK605">
            <v>7.2968426633441608</v>
          </cell>
          <cell r="AL605">
            <v>7.5159189763466916</v>
          </cell>
          <cell r="AM605">
            <v>7.6815151087746392</v>
          </cell>
          <cell r="AN605">
            <v>7.8020359798252059</v>
          </cell>
          <cell r="AO605">
            <v>7.8911939316650868</v>
          </cell>
          <cell r="AP605">
            <v>7.9658114061757832</v>
          </cell>
          <cell r="AQ605">
            <v>8.0351408178549022</v>
          </cell>
          <cell r="AR605">
            <v>8.1000784414394964</v>
          </cell>
          <cell r="AS605">
            <v>8.1589669668940203</v>
          </cell>
          <cell r="AT605">
            <v>8.2110521876485709</v>
          </cell>
          <cell r="AU605">
            <v>8.2566996858313377</v>
          </cell>
          <cell r="AV605">
            <v>8.2967499675787639</v>
          </cell>
          <cell r="AW605">
            <v>8.3320650875620341</v>
          </cell>
          <cell r="AX605">
            <v>8.3633296759311637</v>
          </cell>
          <cell r="AY605">
            <v>8.3910261171090905</v>
          </cell>
        </row>
        <row r="606">
          <cell r="AJ606">
            <v>43602</v>
          </cell>
          <cell r="AK606">
            <v>7.1629694579720127</v>
          </cell>
          <cell r="AL606">
            <v>7.4295625577630808</v>
          </cell>
          <cell r="AM606">
            <v>7.635247872204487</v>
          </cell>
          <cell r="AN606">
            <v>7.7788700741081573</v>
          </cell>
          <cell r="AO606">
            <v>7.8765128565459808</v>
          </cell>
          <cell r="AP606">
            <v>7.9512660686180228</v>
          </cell>
          <cell r="AQ606">
            <v>8.0159826309438955</v>
          </cell>
          <cell r="AR606">
            <v>8.0736805778225396</v>
          </cell>
          <cell r="AS606">
            <v>8.1242580867251437</v>
          </cell>
          <cell r="AT606">
            <v>8.1680791336680389</v>
          </cell>
          <cell r="AU606">
            <v>8.2061422621395383</v>
          </cell>
          <cell r="AV606">
            <v>8.2394956755533322</v>
          </cell>
          <cell r="AW606">
            <v>8.2689481530363373</v>
          </cell>
          <cell r="AX606">
            <v>8.2950320769463293</v>
          </cell>
          <cell r="AY606">
            <v>8.3180766793407468</v>
          </cell>
        </row>
        <row r="607">
          <cell r="AJ607">
            <v>43605</v>
          </cell>
          <cell r="AK607">
            <v>7.1513081857092153</v>
          </cell>
          <cell r="AL607">
            <v>7.4130066813416384</v>
          </cell>
          <cell r="AM607">
            <v>7.6108212280989962</v>
          </cell>
          <cell r="AN607">
            <v>7.7522639679119978</v>
          </cell>
          <cell r="AO607">
            <v>7.8529037856472685</v>
          </cell>
          <cell r="AP607">
            <v>7.9298274532250801</v>
          </cell>
          <cell r="AQ607">
            <v>7.9928974669058341</v>
          </cell>
          <cell r="AR607">
            <v>8.0461002674897095</v>
          </cell>
          <cell r="AS607">
            <v>8.0910059340290275</v>
          </cell>
          <cell r="AT607">
            <v>8.1287525094918109</v>
          </cell>
          <cell r="AU607">
            <v>8.1605235186607441</v>
          </cell>
          <cell r="AV607">
            <v>8.187471947697933</v>
          </cell>
          <cell r="AW607">
            <v>8.2105822193233369</v>
          </cell>
          <cell r="AX607">
            <v>8.230597021868812</v>
          </cell>
          <cell r="AY607">
            <v>8.2480309192642043</v>
          </cell>
        </row>
        <row r="608">
          <cell r="AJ608">
            <v>43606</v>
          </cell>
          <cell r="AK608">
            <v>7.1839395955464393</v>
          </cell>
          <cell r="AL608">
            <v>7.4239679652084325</v>
          </cell>
          <cell r="AM608">
            <v>7.6000766093955239</v>
          </cell>
          <cell r="AN608">
            <v>7.7215181982591252</v>
          </cell>
          <cell r="AO608">
            <v>7.8050022622570658</v>
          </cell>
          <cell r="AP608">
            <v>7.868499820739161</v>
          </cell>
          <cell r="AQ608">
            <v>7.9230272763835652</v>
          </cell>
          <cell r="AR608">
            <v>7.9716870267455775</v>
          </cell>
          <cell r="AS608">
            <v>8.0146193945659139</v>
          </cell>
          <cell r="AT608">
            <v>8.0521673590816309</v>
          </cell>
          <cell r="AU608">
            <v>8.0851795361566161</v>
          </cell>
          <cell r="AV608">
            <v>8.1145509608707478</v>
          </cell>
          <cell r="AW608">
            <v>8.1409410372282451</v>
          </cell>
          <cell r="AX608">
            <v>8.1647143203555927</v>
          </cell>
          <cell r="AY608">
            <v>8.1860177941172942</v>
          </cell>
        </row>
        <row r="609">
          <cell r="AJ609">
            <v>43607</v>
          </cell>
          <cell r="AK609">
            <v>7.1843565751267713</v>
          </cell>
          <cell r="AL609">
            <v>7.3733192187780183</v>
          </cell>
          <cell r="AM609">
            <v>7.5124586489482938</v>
          </cell>
          <cell r="AN609">
            <v>7.6202388236055185</v>
          </cell>
          <cell r="AO609">
            <v>7.7067294055512159</v>
          </cell>
          <cell r="AP609">
            <v>7.7783234939970747</v>
          </cell>
          <cell r="AQ609">
            <v>7.8399088945689144</v>
          </cell>
          <cell r="AR609">
            <v>7.8938185641171508</v>
          </cell>
          <cell r="AS609">
            <v>7.9411088675138464</v>
          </cell>
          <cell r="AT609">
            <v>7.9826759150672277</v>
          </cell>
          <cell r="AU609">
            <v>8.0194294478357122</v>
          </cell>
          <cell r="AV609">
            <v>8.0521601692151279</v>
          </cell>
          <cell r="AW609">
            <v>8.0814442679464147</v>
          </cell>
          <cell r="AX609">
            <v>8.1076382745700837</v>
          </cell>
          <cell r="AY609">
            <v>8.1309455048052204</v>
          </cell>
        </row>
        <row r="610">
          <cell r="AJ610">
            <v>43608</v>
          </cell>
          <cell r="AK610">
            <v>7.230790099770279</v>
          </cell>
          <cell r="AL610">
            <v>7.4239824074267213</v>
          </cell>
          <cell r="AM610">
            <v>7.5779058360045948</v>
          </cell>
          <cell r="AN610">
            <v>7.6920991280729591</v>
          </cell>
          <cell r="AO610">
            <v>7.7762465185405638</v>
          </cell>
          <cell r="AP610">
            <v>7.8443367285461418</v>
          </cell>
          <cell r="AQ610">
            <v>7.9043228474195759</v>
          </cell>
          <cell r="AR610">
            <v>7.9580514219467435</v>
          </cell>
          <cell r="AS610">
            <v>8.00544963167631</v>
          </cell>
          <cell r="AT610">
            <v>8.046822055973113</v>
          </cell>
          <cell r="AU610">
            <v>8.0829440786979845</v>
          </cell>
          <cell r="AV610">
            <v>8.1146581991007558</v>
          </cell>
          <cell r="AW610">
            <v>8.142659722481115</v>
          </cell>
          <cell r="AX610">
            <v>8.1674529972772802</v>
          </cell>
          <cell r="AY610">
            <v>8.1893901379919587</v>
          </cell>
        </row>
        <row r="611">
          <cell r="AJ611">
            <v>43609</v>
          </cell>
          <cell r="AK611">
            <v>7.228301345536158</v>
          </cell>
          <cell r="AL611">
            <v>7.4127083672556049</v>
          </cell>
          <cell r="AM611">
            <v>7.5635182839345338</v>
          </cell>
          <cell r="AN611">
            <v>7.6763634452404741</v>
          </cell>
          <cell r="AO611">
            <v>7.7601883158054275</v>
          </cell>
          <cell r="AP611">
            <v>7.8292379157039793</v>
          </cell>
          <cell r="AQ611">
            <v>7.891225793414546</v>
          </cell>
          <cell r="AR611">
            <v>7.9477493854160919</v>
          </cell>
          <cell r="AS611">
            <v>7.9983796411259069</v>
          </cell>
          <cell r="AT611">
            <v>8.0429895008098171</v>
          </cell>
          <cell r="AU611">
            <v>8.0820603447271822</v>
          </cell>
          <cell r="AV611">
            <v>8.1163445628304132</v>
          </cell>
          <cell r="AW611">
            <v>8.1465593212435525</v>
          </cell>
          <cell r="AX611">
            <v>8.1732357838519398</v>
          </cell>
          <cell r="AY611">
            <v>8.1967150789725718</v>
          </cell>
        </row>
        <row r="612">
          <cell r="AJ612">
            <v>43612</v>
          </cell>
          <cell r="AK612">
            <v>7.262449978751806</v>
          </cell>
          <cell r="AL612">
            <v>7.4221919295283332</v>
          </cell>
          <cell r="AM612">
            <v>7.5617328684421281</v>
          </cell>
          <cell r="AN612">
            <v>7.6714147716508538</v>
          </cell>
          <cell r="AO612">
            <v>7.7559410405361406</v>
          </cell>
          <cell r="AP612">
            <v>7.8261553892868152</v>
          </cell>
          <cell r="AQ612">
            <v>7.8877248039915582</v>
          </cell>
          <cell r="AR612">
            <v>7.9421877008145403</v>
          </cell>
          <cell r="AS612">
            <v>7.9898783038292462</v>
          </cell>
          <cell r="AT612">
            <v>8.0312896765143638</v>
          </cell>
          <cell r="AU612">
            <v>8.0671882798301286</v>
          </cell>
          <cell r="AV612">
            <v>8.0984115528680345</v>
          </cell>
          <cell r="AW612">
            <v>8.1257259593807039</v>
          </cell>
          <cell r="AX612">
            <v>8.1497674187117397</v>
          </cell>
          <cell r="AY612">
            <v>8.1710376170871957</v>
          </cell>
        </row>
        <row r="613">
          <cell r="AJ613">
            <v>43613</v>
          </cell>
          <cell r="AK613">
            <v>7.2575638287410751</v>
          </cell>
          <cell r="AL613">
            <v>7.4201602350397078</v>
          </cell>
          <cell r="AM613">
            <v>7.5555763018728905</v>
          </cell>
          <cell r="AN613">
            <v>7.6628303616791182</v>
          </cell>
          <cell r="AO613">
            <v>7.748069282769765</v>
          </cell>
          <cell r="AP613">
            <v>7.8198621322909334</v>
          </cell>
          <cell r="AQ613">
            <v>7.8834234531563574</v>
          </cell>
          <cell r="AR613">
            <v>7.9401330064787556</v>
          </cell>
          <cell r="AS613">
            <v>7.9900792294168124</v>
          </cell>
          <cell r="AT613">
            <v>8.0336217265364116</v>
          </cell>
          <cell r="AU613">
            <v>8.0715071836082739</v>
          </cell>
          <cell r="AV613">
            <v>8.1045999703814644</v>
          </cell>
          <cell r="AW613">
            <v>8.1336968983777069</v>
          </cell>
          <cell r="AX613">
            <v>8.1594507907785552</v>
          </cell>
          <cell r="AY613">
            <v>8.182366417262287</v>
          </cell>
        </row>
        <row r="614">
          <cell r="AJ614">
            <v>43614</v>
          </cell>
          <cell r="AK614">
            <v>7.3681993200636278</v>
          </cell>
          <cell r="AL614">
            <v>7.4575566562690154</v>
          </cell>
          <cell r="AM614">
            <v>7.5786683978425371</v>
          </cell>
          <cell r="AN614">
            <v>7.6846386624167984</v>
          </cell>
          <cell r="AO614">
            <v>7.7698220100754112</v>
          </cell>
          <cell r="AP614">
            <v>7.8437533565525852</v>
          </cell>
          <cell r="AQ614">
            <v>7.9102542152554189</v>
          </cell>
          <cell r="AR614">
            <v>7.9703148422481043</v>
          </cell>
          <cell r="AS614">
            <v>8.0242651775520137</v>
          </cell>
          <cell r="AT614">
            <v>8.0723714188227103</v>
          </cell>
          <cell r="AU614">
            <v>8.1150797135628459</v>
          </cell>
          <cell r="AV614">
            <v>8.1530161346142762</v>
          </cell>
          <cell r="AW614">
            <v>8.1868522239883177</v>
          </cell>
          <cell r="AX614">
            <v>8.217180460552953</v>
          </cell>
          <cell r="AY614">
            <v>8.244468675606532</v>
          </cell>
        </row>
        <row r="615">
          <cell r="AJ615">
            <v>43615</v>
          </cell>
          <cell r="AK615">
            <v>7.3302835630347785</v>
          </cell>
          <cell r="AL615">
            <v>7.4384387704460098</v>
          </cell>
          <cell r="AM615">
            <v>7.5486504248578834</v>
          </cell>
          <cell r="AN615">
            <v>7.6403351536605388</v>
          </cell>
          <cell r="AO615">
            <v>7.7138499672405381</v>
          </cell>
          <cell r="AP615">
            <v>7.7787204037040878</v>
          </cell>
          <cell r="AQ615">
            <v>7.8392289236947521</v>
          </cell>
          <cell r="AR615">
            <v>7.8957310591600818</v>
          </cell>
          <cell r="AS615">
            <v>7.947710452752843</v>
          </cell>
          <cell r="AT615">
            <v>7.9950377518394067</v>
          </cell>
          <cell r="AU615">
            <v>8.0379860586968341</v>
          </cell>
          <cell r="AV615">
            <v>8.0769779907163599</v>
          </cell>
          <cell r="AW615">
            <v>8.1124307005199459</v>
          </cell>
          <cell r="AX615">
            <v>8.1446982666769863</v>
          </cell>
          <cell r="AY615">
            <v>8.1740695852291054</v>
          </cell>
        </row>
        <row r="616">
          <cell r="AJ616">
            <v>43616</v>
          </cell>
          <cell r="AK616">
            <v>7.3493651413344852</v>
          </cell>
          <cell r="AL616">
            <v>7.4103396125759335</v>
          </cell>
          <cell r="AM616">
            <v>7.5239434903019209</v>
          </cell>
          <cell r="AN616">
            <v>7.627073622127245</v>
          </cell>
          <cell r="AO616">
            <v>7.7086767956187296</v>
          </cell>
          <cell r="AP616">
            <v>7.7787709505581448</v>
          </cell>
          <cell r="AQ616">
            <v>7.840952574584148</v>
          </cell>
          <cell r="AR616">
            <v>7.8965593286920432</v>
          </cell>
          <cell r="AS616">
            <v>7.9469076307826292</v>
          </cell>
          <cell r="AT616">
            <v>7.9931269264609019</v>
          </cell>
          <cell r="AU616">
            <v>8.03594603885489</v>
          </cell>
          <cell r="AV616">
            <v>8.075717883072997</v>
          </cell>
          <cell r="AW616">
            <v>8.1125765362043634</v>
          </cell>
          <cell r="AX616">
            <v>8.1465941572410152</v>
          </cell>
          <cell r="AY616">
            <v>8.1778692358929206</v>
          </cell>
        </row>
        <row r="617">
          <cell r="AJ617">
            <v>43619</v>
          </cell>
          <cell r="AK617">
            <v>7.3655534224716943</v>
          </cell>
          <cell r="AL617">
            <v>7.4575409810061721</v>
          </cell>
          <cell r="AM617">
            <v>7.5568754131734694</v>
          </cell>
          <cell r="AN617">
            <v>7.6472974408979386</v>
          </cell>
          <cell r="AO617">
            <v>7.7257660198101208</v>
          </cell>
          <cell r="AP617">
            <v>7.7952017766785842</v>
          </cell>
          <cell r="AQ617">
            <v>7.8570119900006841</v>
          </cell>
          <cell r="AR617">
            <v>7.9123273144572792</v>
          </cell>
          <cell r="AS617">
            <v>7.9624815856875752</v>
          </cell>
          <cell r="AT617">
            <v>8.008658144137959</v>
          </cell>
          <cell r="AU617">
            <v>8.0516177943782186</v>
          </cell>
          <cell r="AV617">
            <v>8.0917012122895038</v>
          </cell>
          <cell r="AW617">
            <v>8.1290034411321201</v>
          </cell>
          <cell r="AX617">
            <v>8.1635558771527617</v>
          </cell>
          <cell r="AY617">
            <v>8.1954275740359073</v>
          </cell>
        </row>
        <row r="618">
          <cell r="AJ618">
            <v>43620</v>
          </cell>
          <cell r="AK618">
            <v>7.3930743813556798</v>
          </cell>
          <cell r="AL618">
            <v>7.450069688529859</v>
          </cell>
          <cell r="AM618">
            <v>7.5331314066356292</v>
          </cell>
          <cell r="AN618">
            <v>7.6181943822957399</v>
          </cell>
          <cell r="AO618">
            <v>7.6959330071542986</v>
          </cell>
          <cell r="AP618">
            <v>7.7632190720923866</v>
          </cell>
          <cell r="AQ618">
            <v>7.8186308303012542</v>
          </cell>
          <cell r="AR618">
            <v>7.864607475768759</v>
          </cell>
          <cell r="AS618">
            <v>7.9050434862840468</v>
          </cell>
          <cell r="AT618">
            <v>7.9428674376872621</v>
          </cell>
          <cell r="AU618">
            <v>7.9794589898092294</v>
          </cell>
          <cell r="AV618">
            <v>8.015023325136772</v>
          </cell>
          <cell r="AW618">
            <v>8.0491950377404642</v>
          </cell>
          <cell r="AX618">
            <v>8.0815260830481517</v>
          </cell>
          <cell r="AY618">
            <v>8.11172761074479</v>
          </cell>
        </row>
        <row r="619">
          <cell r="AJ619">
            <v>43621</v>
          </cell>
          <cell r="AK619">
            <v>7.3761112931300712</v>
          </cell>
          <cell r="AL619">
            <v>7.4043209395557854</v>
          </cell>
          <cell r="AM619">
            <v>7.4777218183313501</v>
          </cell>
          <cell r="AN619">
            <v>7.5564061140622751</v>
          </cell>
          <cell r="AO619">
            <v>7.629234000804507</v>
          </cell>
          <cell r="AP619">
            <v>7.6955073697063892</v>
          </cell>
          <cell r="AQ619">
            <v>7.7540349794452457</v>
          </cell>
          <cell r="AR619">
            <v>7.8057546235360773</v>
          </cell>
          <cell r="AS619">
            <v>7.8524468853996554</v>
          </cell>
          <cell r="AT619">
            <v>7.8953072837189886</v>
          </cell>
          <cell r="AU619">
            <v>7.9349003594710643</v>
          </cell>
          <cell r="AV619">
            <v>7.9714877112349924</v>
          </cell>
          <cell r="AW619">
            <v>8.005244461380201</v>
          </cell>
          <cell r="AX619">
            <v>8.0363544086688563</v>
          </cell>
          <cell r="AY619">
            <v>8.065031268934364</v>
          </cell>
        </row>
        <row r="620">
          <cell r="AJ620">
            <v>43622</v>
          </cell>
          <cell r="AK620">
            <v>7.3678617153456694</v>
          </cell>
          <cell r="AL620">
            <v>7.3920352279532411</v>
          </cell>
          <cell r="AM620">
            <v>7.4580360431234727</v>
          </cell>
          <cell r="AN620">
            <v>7.5242353462721567</v>
          </cell>
          <cell r="AO620">
            <v>7.5820346362077906</v>
          </cell>
          <cell r="AP620">
            <v>7.636032263139847</v>
          </cell>
          <cell r="AQ620">
            <v>7.6873433638533939</v>
          </cell>
          <cell r="AR620">
            <v>7.7358637537918495</v>
          </cell>
          <cell r="AS620">
            <v>7.7816311748493794</v>
          </cell>
          <cell r="AT620">
            <v>7.8247853893723018</v>
          </cell>
          <cell r="AU620">
            <v>7.8654285378946698</v>
          </cell>
          <cell r="AV620">
            <v>7.9035939280949439</v>
          </cell>
          <cell r="AW620">
            <v>7.9392890447146147</v>
          </cell>
          <cell r="AX620">
            <v>7.9725455670692114</v>
          </cell>
          <cell r="AY620">
            <v>8.0034407975805522</v>
          </cell>
        </row>
        <row r="621">
          <cell r="AJ621">
            <v>43623</v>
          </cell>
          <cell r="AK621">
            <v>7.3414491849140617</v>
          </cell>
          <cell r="AL621">
            <v>7.3694308614197679</v>
          </cell>
          <cell r="AM621">
            <v>7.4323223369697544</v>
          </cell>
          <cell r="AN621">
            <v>7.501675541624131</v>
          </cell>
          <cell r="AO621">
            <v>7.5669291530494176</v>
          </cell>
          <cell r="AP621">
            <v>7.6253393749870169</v>
          </cell>
          <cell r="AQ621">
            <v>7.6750930926501546</v>
          </cell>
          <cell r="AR621">
            <v>7.7177030452024296</v>
          </cell>
          <cell r="AS621">
            <v>7.7561157525017457</v>
          </cell>
          <cell r="AT621">
            <v>7.7925622847077047</v>
          </cell>
          <cell r="AU621">
            <v>7.8280393759156963</v>
          </cell>
          <cell r="AV621">
            <v>7.8626200416958003</v>
          </cell>
          <cell r="AW621">
            <v>7.8959473276497105</v>
          </cell>
          <cell r="AX621">
            <v>7.92762689940123</v>
          </cell>
          <cell r="AY621">
            <v>7.9574156651447847</v>
          </cell>
        </row>
        <row r="622">
          <cell r="AJ622">
            <v>43626</v>
          </cell>
          <cell r="AK622">
            <v>7.326625572940193</v>
          </cell>
          <cell r="AL622">
            <v>7.3620625066676437</v>
          </cell>
          <cell r="AM622">
            <v>7.413687638501032</v>
          </cell>
          <cell r="AN622">
            <v>7.472851962753646</v>
          </cell>
          <cell r="AO622">
            <v>7.5330389024004241</v>
          </cell>
          <cell r="AP622">
            <v>7.5886491318207785</v>
          </cell>
          <cell r="AQ622">
            <v>7.6371865694686134</v>
          </cell>
          <cell r="AR622">
            <v>7.6796353201555867</v>
          </cell>
          <cell r="AS622">
            <v>7.7181981333488636</v>
          </cell>
          <cell r="AT622">
            <v>7.7545838463374483</v>
          </cell>
          <cell r="AU622">
            <v>7.7895853839734741</v>
          </cell>
          <cell r="AV622">
            <v>7.8232968718713103</v>
          </cell>
          <cell r="AW622">
            <v>7.8554855750344155</v>
          </cell>
          <cell r="AX622">
            <v>7.8858923233560585</v>
          </cell>
          <cell r="AY622">
            <v>7.9143752737295348</v>
          </cell>
        </row>
        <row r="623">
          <cell r="AJ623">
            <v>43627</v>
          </cell>
          <cell r="AK623">
            <v>7.3276583156666417</v>
          </cell>
          <cell r="AL623">
            <v>7.3555117994169805</v>
          </cell>
          <cell r="AM623">
            <v>7.4062766426661542</v>
          </cell>
          <cell r="AN623">
            <v>7.4635403499621944</v>
          </cell>
          <cell r="AO623">
            <v>7.5199355897679787</v>
          </cell>
          <cell r="AP623">
            <v>7.5719145204564464</v>
          </cell>
          <cell r="AQ623">
            <v>7.6176841465807721</v>
          </cell>
          <cell r="AR623">
            <v>7.658219925630716</v>
          </cell>
          <cell r="AS623">
            <v>7.6955719786020449</v>
          </cell>
          <cell r="AT623">
            <v>7.7312942310493904</v>
          </cell>
          <cell r="AU623">
            <v>7.7660379582332295</v>
          </cell>
          <cell r="AV623">
            <v>7.799757560596321</v>
          </cell>
          <cell r="AW623">
            <v>7.8320763412339955</v>
          </cell>
          <cell r="AX623">
            <v>7.8625918570808917</v>
          </cell>
          <cell r="AY623">
            <v>7.8910330746870594</v>
          </cell>
        </row>
        <row r="624">
          <cell r="AJ624">
            <v>43629</v>
          </cell>
          <cell r="AK624">
            <v>7.298458475136794</v>
          </cell>
          <cell r="AL624">
            <v>7.3433404034946248</v>
          </cell>
          <cell r="AM624">
            <v>7.4054875297988154</v>
          </cell>
          <cell r="AN624">
            <v>7.4731837101166487</v>
          </cell>
          <cell r="AO624">
            <v>7.5392485692820754</v>
          </cell>
          <cell r="AP624">
            <v>7.5988343620115639</v>
          </cell>
          <cell r="AQ624">
            <v>7.6496314392086262</v>
          </cell>
          <cell r="AR624">
            <v>7.6930524477798023</v>
          </cell>
          <cell r="AS624">
            <v>7.73181695338676</v>
          </cell>
          <cell r="AT624">
            <v>7.7679633893886546</v>
          </cell>
          <cell r="AU624">
            <v>7.8024435418146512</v>
          </cell>
          <cell r="AV624">
            <v>7.8354243310426508</v>
          </cell>
          <cell r="AW624">
            <v>7.8667095884634719</v>
          </cell>
          <cell r="AX624">
            <v>7.8960628194966409</v>
          </cell>
          <cell r="AY624">
            <v>7.9233606776428767</v>
          </cell>
        </row>
        <row r="625">
          <cell r="AJ625">
            <v>43630</v>
          </cell>
          <cell r="AK625">
            <v>7.2561502032604031</v>
          </cell>
          <cell r="AL625">
            <v>7.3003661796676056</v>
          </cell>
          <cell r="AM625">
            <v>7.3676359183041384</v>
          </cell>
          <cell r="AN625">
            <v>7.4385218804711828</v>
          </cell>
          <cell r="AO625">
            <v>7.5049272004624079</v>
          </cell>
          <cell r="AP625">
            <v>7.5635639481590911</v>
          </cell>
          <cell r="AQ625">
            <v>7.6127405149499108</v>
          </cell>
          <cell r="AR625">
            <v>7.6541958365351492</v>
          </cell>
          <cell r="AS625">
            <v>7.6909211865095584</v>
          </cell>
          <cell r="AT625">
            <v>7.7251213605441515</v>
          </cell>
          <cell r="AU625">
            <v>7.7578086959015913</v>
          </cell>
          <cell r="AV625">
            <v>7.7891364353543482</v>
          </cell>
          <cell r="AW625">
            <v>7.8188543386981779</v>
          </cell>
          <cell r="AX625">
            <v>7.8466591078470769</v>
          </cell>
          <cell r="AY625">
            <v>7.872366584200563</v>
          </cell>
        </row>
        <row r="626">
          <cell r="AJ626">
            <v>43633</v>
          </cell>
          <cell r="AK626">
            <v>7.1736002457231995</v>
          </cell>
          <cell r="AL626">
            <v>7.2540156888273977</v>
          </cell>
          <cell r="AM626">
            <v>7.3398964062961758</v>
          </cell>
          <cell r="AN626">
            <v>7.4200943736292491</v>
          </cell>
          <cell r="AO626">
            <v>7.489859068515802</v>
          </cell>
          <cell r="AP626">
            <v>7.5481201714941548</v>
          </cell>
          <cell r="AQ626">
            <v>7.5947346689681403</v>
          </cell>
          <cell r="AR626">
            <v>7.6320732135694236</v>
          </cell>
          <cell r="AS626">
            <v>7.6635823471237652</v>
          </cell>
          <cell r="AT626">
            <v>7.6920183624678664</v>
          </cell>
          <cell r="AU626">
            <v>7.7188545306686498</v>
          </cell>
          <cell r="AV626">
            <v>7.744503473323828</v>
          </cell>
          <cell r="AW626">
            <v>7.7688341315874654</v>
          </cell>
          <cell r="AX626">
            <v>7.7916184378872932</v>
          </cell>
          <cell r="AY626">
            <v>7.8127490740133032</v>
          </cell>
        </row>
        <row r="627">
          <cell r="AJ627">
            <v>43634</v>
          </cell>
          <cell r="AK627">
            <v>7.1226261635665136</v>
          </cell>
          <cell r="AL627">
            <v>7.2250053497322275</v>
          </cell>
          <cell r="AM627">
            <v>7.3097914358420493</v>
          </cell>
          <cell r="AN627">
            <v>7.3822204245060909</v>
          </cell>
          <cell r="AO627">
            <v>7.4434950211550666</v>
          </cell>
          <cell r="AP627">
            <v>7.49396980249184</v>
          </cell>
          <cell r="AQ627">
            <v>7.534673241191836</v>
          </cell>
          <cell r="AR627">
            <v>7.5677582151312928</v>
          </cell>
          <cell r="AS627">
            <v>7.5957123827747441</v>
          </cell>
          <cell r="AT627">
            <v>7.6205110346883718</v>
          </cell>
          <cell r="AU627">
            <v>7.6433023680294809</v>
          </cell>
          <cell r="AV627">
            <v>7.6645224445916371</v>
          </cell>
          <cell r="AW627">
            <v>7.684198488740801</v>
          </cell>
          <cell r="AX627">
            <v>7.7022319316588206</v>
          </cell>
          <cell r="AY627">
            <v>7.7185595654104988</v>
          </cell>
        </row>
        <row r="628">
          <cell r="AJ628">
            <v>43635</v>
          </cell>
          <cell r="AK628">
            <v>7.0869658463785576</v>
          </cell>
          <cell r="AL628">
            <v>7.193939023376128</v>
          </cell>
          <cell r="AM628">
            <v>7.271105813048262</v>
          </cell>
          <cell r="AN628">
            <v>7.324488521359763</v>
          </cell>
          <cell r="AO628">
            <v>7.3621924031040065</v>
          </cell>
          <cell r="AP628">
            <v>7.3949406940507778</v>
          </cell>
          <cell r="AQ628">
            <v>7.4273388668190554</v>
          </cell>
          <cell r="AR628">
            <v>7.4592172891016393</v>
          </cell>
          <cell r="AS628">
            <v>7.4892776467867739</v>
          </cell>
          <cell r="AT628">
            <v>7.5167752206055418</v>
          </cell>
          <cell r="AU628">
            <v>7.54162295030254</v>
          </cell>
          <cell r="AV628">
            <v>7.5640670682361133</v>
          </cell>
          <cell r="AW628">
            <v>7.5844295458668887</v>
          </cell>
          <cell r="AX628">
            <v>7.6029761652539385</v>
          </cell>
          <cell r="AY628">
            <v>7.6198868751313986</v>
          </cell>
        </row>
        <row r="629">
          <cell r="AJ629">
            <v>43636</v>
          </cell>
          <cell r="AK629">
            <v>7.0523121154328683</v>
          </cell>
          <cell r="AL629">
            <v>7.1364799250288824</v>
          </cell>
          <cell r="AM629">
            <v>7.1936981212814555</v>
          </cell>
          <cell r="AN629">
            <v>7.2438413509113175</v>
          </cell>
          <cell r="AO629">
            <v>7.2900685093003403</v>
          </cell>
          <cell r="AP629">
            <v>7.3305518286909566</v>
          </cell>
          <cell r="AQ629">
            <v>7.365044518192998</v>
          </cell>
          <cell r="AR629">
            <v>7.3945259366107186</v>
          </cell>
          <cell r="AS629">
            <v>7.4204416972818201</v>
          </cell>
          <cell r="AT629">
            <v>7.4440610146546904</v>
          </cell>
          <cell r="AU629">
            <v>7.4661260048970455</v>
          </cell>
          <cell r="AV629">
            <v>7.486869950769016</v>
          </cell>
          <cell r="AW629">
            <v>7.5062475900045111</v>
          </cell>
          <cell r="AX629">
            <v>7.5241631569949341</v>
          </cell>
          <cell r="AY629">
            <v>7.5405870647103033</v>
          </cell>
        </row>
        <row r="630">
          <cell r="AJ630">
            <v>43637</v>
          </cell>
          <cell r="AK630">
            <v>7.069213163519672</v>
          </cell>
          <cell r="AL630">
            <v>7.1640970900231027</v>
          </cell>
          <cell r="AM630">
            <v>7.2431756991914407</v>
          </cell>
          <cell r="AN630">
            <v>7.3111189917177022</v>
          </cell>
          <cell r="AO630">
            <v>7.3683942994327234</v>
          </cell>
          <cell r="AP630">
            <v>7.4149778222211804</v>
          </cell>
          <cell r="AQ630">
            <v>7.4519351528694822</v>
          </cell>
          <cell r="AR630">
            <v>7.4813877071988379</v>
          </cell>
          <cell r="AS630">
            <v>7.5059793892923388</v>
          </cell>
          <cell r="AT630">
            <v>7.5280045753173486</v>
          </cell>
          <cell r="AU630">
            <v>7.5488088706124223</v>
          </cell>
          <cell r="AV630">
            <v>7.5687990360600033</v>
          </cell>
          <cell r="AW630">
            <v>7.5878467377726633</v>
          </cell>
          <cell r="AX630">
            <v>7.6057021104737768</v>
          </cell>
          <cell r="AY630">
            <v>7.6222139441183501</v>
          </cell>
        </row>
        <row r="631">
          <cell r="AJ631">
            <v>43640</v>
          </cell>
          <cell r="AK631">
            <v>7.0522548682581343</v>
          </cell>
          <cell r="AL631">
            <v>7.1589611943756672</v>
          </cell>
          <cell r="AM631">
            <v>7.2306098997339197</v>
          </cell>
          <cell r="AN631">
            <v>7.282673997300626</v>
          </cell>
          <cell r="AO631">
            <v>7.3231361118211824</v>
          </cell>
          <cell r="AP631">
            <v>7.3588632052254077</v>
          </cell>
          <cell r="AQ631">
            <v>7.3933599493092528</v>
          </cell>
          <cell r="AR631">
            <v>7.4265802853600293</v>
          </cell>
          <cell r="AS631">
            <v>7.457497798013768</v>
          </cell>
          <cell r="AT631">
            <v>7.4855738785806647</v>
          </cell>
          <cell r="AU631">
            <v>7.5108188875871118</v>
          </cell>
          <cell r="AV631">
            <v>7.5334890268025978</v>
          </cell>
          <cell r="AW631">
            <v>7.5538755922839327</v>
          </cell>
          <cell r="AX631">
            <v>7.5722125008822694</v>
          </cell>
          <cell r="AY631">
            <v>7.5886645457766022</v>
          </cell>
        </row>
        <row r="632">
          <cell r="AJ632">
            <v>43641</v>
          </cell>
          <cell r="AK632">
            <v>7.0610033089001822</v>
          </cell>
          <cell r="AL632">
            <v>7.1528759802503608</v>
          </cell>
          <cell r="AM632">
            <v>7.2239081087776205</v>
          </cell>
          <cell r="AN632">
            <v>7.2815573457716489</v>
          </cell>
          <cell r="AO632">
            <v>7.3299207112345277</v>
          </cell>
          <cell r="AP632">
            <v>7.3722324512416115</v>
          </cell>
          <cell r="AQ632">
            <v>7.4100410219427815</v>
          </cell>
          <cell r="AR632">
            <v>7.4439278969919087</v>
          </cell>
          <cell r="AS632">
            <v>7.4741709993387362</v>
          </cell>
          <cell r="AT632">
            <v>7.5010185603833888</v>
          </cell>
          <cell r="AU632">
            <v>7.5247927178129226</v>
          </cell>
          <cell r="AV632">
            <v>7.5458777905201835</v>
          </cell>
          <cell r="AW632">
            <v>7.5646575799996008</v>
          </cell>
          <cell r="AX632">
            <v>7.5814629402048528</v>
          </cell>
          <cell r="AY632">
            <v>7.5965561886643949</v>
          </cell>
        </row>
        <row r="633">
          <cell r="AJ633">
            <v>43642</v>
          </cell>
          <cell r="AK633">
            <v>7.0749420704601995</v>
          </cell>
          <cell r="AL633">
            <v>7.2013190816657691</v>
          </cell>
          <cell r="AM633">
            <v>7.2709037472379778</v>
          </cell>
          <cell r="AN633">
            <v>7.3194804595050345</v>
          </cell>
          <cell r="AO633">
            <v>7.3589234518576463</v>
          </cell>
          <cell r="AP633">
            <v>7.3930016978005053</v>
          </cell>
          <cell r="AQ633">
            <v>7.4249664260268586</v>
          </cell>
          <cell r="AR633">
            <v>7.4550359927014975</v>
          </cell>
          <cell r="AS633">
            <v>7.4824885224046511</v>
          </cell>
          <cell r="AT633">
            <v>7.5072295881558837</v>
          </cell>
          <cell r="AU633">
            <v>7.52959085331808</v>
          </cell>
          <cell r="AV633">
            <v>7.5498963754890402</v>
          </cell>
          <cell r="AW633">
            <v>7.5683440911480604</v>
          </cell>
          <cell r="AX633">
            <v>7.5850497121204175</v>
          </cell>
          <cell r="AY633">
            <v>7.600104704767352</v>
          </cell>
        </row>
        <row r="634">
          <cell r="AJ634">
            <v>43643</v>
          </cell>
          <cell r="AK634">
            <v>7.0639548800349727</v>
          </cell>
          <cell r="AL634">
            <v>7.1733218508650767</v>
          </cell>
          <cell r="AM634">
            <v>7.2517066079036621</v>
          </cell>
          <cell r="AN634">
            <v>7.3130502613932613</v>
          </cell>
          <cell r="AO634">
            <v>7.3625239204442527</v>
          </cell>
          <cell r="AP634">
            <v>7.4021957470646438</v>
          </cell>
          <cell r="AQ634">
            <v>7.4342647347237722</v>
          </cell>
          <cell r="AR634">
            <v>7.4607082525692148</v>
          </cell>
          <cell r="AS634">
            <v>7.4832018233510045</v>
          </cell>
          <cell r="AT634">
            <v>7.503060318318977</v>
          </cell>
          <cell r="AU634">
            <v>7.5211266000892341</v>
          </cell>
          <cell r="AV634">
            <v>7.5377895943891993</v>
          </cell>
          <cell r="AW634">
            <v>7.5531276143385506</v>
          </cell>
          <cell r="AX634">
            <v>7.5670753745720853</v>
          </cell>
          <cell r="AY634">
            <v>7.5795471051319341</v>
          </cell>
        </row>
        <row r="635">
          <cell r="AJ635">
            <v>43644</v>
          </cell>
          <cell r="AK635">
            <v>7.0461351314286222</v>
          </cell>
          <cell r="AL635">
            <v>7.1768056423953563</v>
          </cell>
          <cell r="AM635">
            <v>7.2490321856087068</v>
          </cell>
          <cell r="AN635">
            <v>7.3014330792886764</v>
          </cell>
          <cell r="AO635">
            <v>7.3457628838308642</v>
          </cell>
          <cell r="AP635">
            <v>7.382805664138159</v>
          </cell>
          <cell r="AQ635">
            <v>7.4147899310246892</v>
          </cell>
          <cell r="AR635">
            <v>7.4427793742268822</v>
          </cell>
          <cell r="AS635">
            <v>7.4670188570255194</v>
          </cell>
          <cell r="AT635">
            <v>7.4878635326210974</v>
          </cell>
          <cell r="AU635">
            <v>7.5058277812433571</v>
          </cell>
          <cell r="AV635">
            <v>7.5214095153584681</v>
          </cell>
          <cell r="AW635">
            <v>7.5350078241344098</v>
          </cell>
          <cell r="AX635">
            <v>7.5469164741419403</v>
          </cell>
          <cell r="AY635">
            <v>7.5573482157047955</v>
          </cell>
        </row>
        <row r="636">
          <cell r="AJ636">
            <v>43647</v>
          </cell>
          <cell r="AK636">
            <v>7.0616899975320511</v>
          </cell>
          <cell r="AL636">
            <v>7.1516767538255301</v>
          </cell>
          <cell r="AM636">
            <v>7.2198664433626325</v>
          </cell>
          <cell r="AN636">
            <v>7.2714671614837689</v>
          </cell>
          <cell r="AO636">
            <v>7.3115683472660722</v>
          </cell>
          <cell r="AP636">
            <v>7.3455585248440425</v>
          </cell>
          <cell r="AQ636">
            <v>7.3763936170619937</v>
          </cell>
          <cell r="AR636">
            <v>7.4047514520626301</v>
          </cell>
          <cell r="AS636">
            <v>7.4304884020972573</v>
          </cell>
          <cell r="AT636">
            <v>7.453533477167773</v>
          </cell>
          <cell r="AU636">
            <v>7.4740590878604287</v>
          </cell>
          <cell r="AV636">
            <v>7.4923653267356505</v>
          </cell>
          <cell r="AW636">
            <v>7.5087390600811377</v>
          </cell>
          <cell r="AX636">
            <v>7.5233761085347082</v>
          </cell>
          <cell r="AY636">
            <v>7.5363819998927717</v>
          </cell>
        </row>
        <row r="637">
          <cell r="AJ637">
            <v>43648</v>
          </cell>
          <cell r="AK637">
            <v>7.0174753248202428</v>
          </cell>
          <cell r="AL637">
            <v>7.1412144177053882</v>
          </cell>
          <cell r="AM637">
            <v>7.210718390942783</v>
          </cell>
          <cell r="AN637">
            <v>7.2607357101263537</v>
          </cell>
          <cell r="AO637">
            <v>7.3029012052823417</v>
          </cell>
          <cell r="AP637">
            <v>7.3400265070997959</v>
          </cell>
          <cell r="AQ637">
            <v>7.3748284365424022</v>
          </cell>
          <cell r="AR637">
            <v>7.407473441691482</v>
          </cell>
          <cell r="AS637">
            <v>7.4370785553196539</v>
          </cell>
          <cell r="AT637">
            <v>7.4632367041520551</v>
          </cell>
          <cell r="AU637">
            <v>7.4861005189172047</v>
          </cell>
          <cell r="AV637">
            <v>7.5060639672283047</v>
          </cell>
          <cell r="AW637">
            <v>7.5235453573613276</v>
          </cell>
          <cell r="AX637">
            <v>7.5388917836860081</v>
          </cell>
          <cell r="AY637">
            <v>7.5523621740497768</v>
          </cell>
        </row>
        <row r="638">
          <cell r="AJ638">
            <v>43649</v>
          </cell>
          <cell r="AK638">
            <v>7.0316072101104687</v>
          </cell>
          <cell r="AL638">
            <v>7.1538741723528698</v>
          </cell>
          <cell r="AM638">
            <v>7.2174254628929013</v>
          </cell>
          <cell r="AN638">
            <v>7.2628323068733014</v>
          </cell>
          <cell r="AO638">
            <v>7.3027613952368453</v>
          </cell>
          <cell r="AP638">
            <v>7.3389078332094515</v>
          </cell>
          <cell r="AQ638">
            <v>7.3737597446472014</v>
          </cell>
          <cell r="AR638">
            <v>7.4073073500564135</v>
          </cell>
          <cell r="AS638">
            <v>7.438387836431759</v>
          </cell>
          <cell r="AT638">
            <v>7.4663800317870566</v>
          </cell>
          <cell r="AU638">
            <v>7.4913222682858596</v>
          </cell>
          <cell r="AV638">
            <v>7.5135491296127732</v>
          </cell>
          <cell r="AW638">
            <v>7.5334240766198102</v>
          </cell>
          <cell r="AX638">
            <v>7.5512191651333715</v>
          </cell>
          <cell r="AY638">
            <v>7.5671035234130546</v>
          </cell>
        </row>
        <row r="639">
          <cell r="AJ639">
            <v>43650</v>
          </cell>
          <cell r="AK639">
            <v>7.0299134100185734</v>
          </cell>
          <cell r="AL639">
            <v>7.1288656761645086</v>
          </cell>
          <cell r="AM639">
            <v>7.1905221573318467</v>
          </cell>
          <cell r="AN639">
            <v>7.2359529503174027</v>
          </cell>
          <cell r="AO639">
            <v>7.2738361484812932</v>
          </cell>
          <cell r="AP639">
            <v>7.3081557291041488</v>
          </cell>
          <cell r="AQ639">
            <v>7.3417094386767356</v>
          </cell>
          <cell r="AR639">
            <v>7.3742629517434155</v>
          </cell>
          <cell r="AS639">
            <v>7.404525370118753</v>
          </cell>
          <cell r="AT639">
            <v>7.4317768502899728</v>
          </cell>
          <cell r="AU639">
            <v>7.455973159396434</v>
          </cell>
          <cell r="AV639">
            <v>7.4774046197233046</v>
          </cell>
          <cell r="AW639">
            <v>7.4964375820023808</v>
          </cell>
          <cell r="AX639">
            <v>7.5133849669052122</v>
          </cell>
          <cell r="AY639">
            <v>7.5284742977050003</v>
          </cell>
        </row>
        <row r="640">
          <cell r="AJ640">
            <v>43651</v>
          </cell>
          <cell r="AK640">
            <v>7.0105778090637116</v>
          </cell>
          <cell r="AL640">
            <v>7.100809091304594</v>
          </cell>
          <cell r="AM640">
            <v>7.1775837397853426</v>
          </cell>
          <cell r="AN640">
            <v>7.242283688898854</v>
          </cell>
          <cell r="AO640">
            <v>7.295408664012748</v>
          </cell>
          <cell r="AP640">
            <v>7.3382985605266571</v>
          </cell>
          <cell r="AQ640">
            <v>7.3723350621230033</v>
          </cell>
          <cell r="AR640">
            <v>7.3995841919617167</v>
          </cell>
          <cell r="AS640">
            <v>7.4224745825079319</v>
          </cell>
          <cell r="AT640">
            <v>7.443011627639895</v>
          </cell>
          <cell r="AU640">
            <v>7.4623302142161405</v>
          </cell>
          <cell r="AV640">
            <v>7.4807539229361684</v>
          </cell>
          <cell r="AW640">
            <v>7.4981453863832925</v>
          </cell>
          <cell r="AX640">
            <v>7.5142538533440764</v>
          </cell>
          <cell r="AY640">
            <v>7.5289073828529673</v>
          </cell>
        </row>
        <row r="641">
          <cell r="AJ641">
            <v>43654</v>
          </cell>
          <cell r="AK641">
            <v>7.0200221052421297</v>
          </cell>
          <cell r="AL641">
            <v>7.0952435657412716</v>
          </cell>
          <cell r="AM641">
            <v>7.1503757085148445</v>
          </cell>
          <cell r="AN641">
            <v>7.1963221885454232</v>
          </cell>
          <cell r="AO641">
            <v>7.2384805971210664</v>
          </cell>
          <cell r="AP641">
            <v>7.2791522563623543</v>
          </cell>
          <cell r="AQ641">
            <v>7.3198506524354334</v>
          </cell>
          <cell r="AR641">
            <v>7.3599899843350904</v>
          </cell>
          <cell r="AS641">
            <v>7.3979576282709338</v>
          </cell>
          <cell r="AT641">
            <v>7.4324957590217844</v>
          </cell>
          <cell r="AU641">
            <v>7.4631815361894338</v>
          </cell>
          <cell r="AV641">
            <v>7.490260365017698</v>
          </cell>
          <cell r="AW641">
            <v>7.5142516175196405</v>
          </cell>
          <cell r="AX641">
            <v>7.5356307330380901</v>
          </cell>
          <cell r="AY641">
            <v>7.5547103077330027</v>
          </cell>
        </row>
        <row r="642">
          <cell r="AJ642">
            <v>43655</v>
          </cell>
          <cell r="AK642">
            <v>7.0232724689520687</v>
          </cell>
          <cell r="AL642">
            <v>7.0877590137483848</v>
          </cell>
          <cell r="AM642">
            <v>7.1459654880215329</v>
          </cell>
          <cell r="AN642">
            <v>7.1982386329994652</v>
          </cell>
          <cell r="AO642">
            <v>7.24535548825187</v>
          </cell>
          <cell r="AP642">
            <v>7.288343365702187</v>
          </cell>
          <cell r="AQ642">
            <v>7.3279994054249888</v>
          </cell>
          <cell r="AR642">
            <v>7.3647278183240674</v>
          </cell>
          <cell r="AS642">
            <v>7.3987722019118962</v>
          </cell>
          <cell r="AT642">
            <v>7.4303647304932552</v>
          </cell>
          <cell r="AU642">
            <v>7.4597162033925857</v>
          </cell>
          <cell r="AV642">
            <v>7.4869738150576515</v>
          </cell>
          <cell r="AW642">
            <v>7.5122082873660734</v>
          </cell>
          <cell r="AX642">
            <v>7.535433574317052</v>
          </cell>
          <cell r="AY642">
            <v>7.5566456991026154</v>
          </cell>
        </row>
        <row r="643">
          <cell r="AJ643">
            <v>43656</v>
          </cell>
          <cell r="AK643">
            <v>7.0074027999489594</v>
          </cell>
          <cell r="AL643">
            <v>7.0597942352944587</v>
          </cell>
          <cell r="AM643">
            <v>7.1106810803815312</v>
          </cell>
          <cell r="AN643">
            <v>7.1596074855323932</v>
          </cell>
          <cell r="AO643">
            <v>7.2060813513692867</v>
          </cell>
          <cell r="AP643">
            <v>7.249639206871783</v>
          </cell>
          <cell r="AQ643">
            <v>7.2902045780148583</v>
          </cell>
          <cell r="AR643">
            <v>7.3280801515526184</v>
          </cell>
          <cell r="AS643">
            <v>7.3636354049790631</v>
          </cell>
          <cell r="AT643">
            <v>7.3971310491860462</v>
          </cell>
          <cell r="AU643">
            <v>7.428709209716521</v>
          </cell>
          <cell r="AV643">
            <v>7.4584178116200652</v>
          </cell>
          <cell r="AW643">
            <v>7.4862314362475813</v>
          </cell>
          <cell r="AX643">
            <v>7.5120820288097079</v>
          </cell>
          <cell r="AY643">
            <v>7.5359010207492592</v>
          </cell>
        </row>
        <row r="644">
          <cell r="AJ644">
            <v>43657</v>
          </cell>
          <cell r="AK644">
            <v>6.9940178373786743</v>
          </cell>
          <cell r="AL644">
            <v>7.043957275824031</v>
          </cell>
          <cell r="AM644">
            <v>7.0932694233530436</v>
          </cell>
          <cell r="AN644">
            <v>7.1454314167125554</v>
          </cell>
          <cell r="AO644">
            <v>7.1985390642370195</v>
          </cell>
          <cell r="AP644">
            <v>7.2483732705585613</v>
          </cell>
          <cell r="AQ644">
            <v>7.2927943348162891</v>
          </cell>
          <cell r="AR644">
            <v>7.3323057702181726</v>
          </cell>
          <cell r="AS644">
            <v>7.3680452631120117</v>
          </cell>
          <cell r="AT644">
            <v>7.4006930787731786</v>
          </cell>
          <cell r="AU644">
            <v>7.4305751847147272</v>
          </cell>
          <cell r="AV644">
            <v>7.4579328277066592</v>
          </cell>
          <cell r="AW644">
            <v>7.483008835865701</v>
          </cell>
          <cell r="AX644">
            <v>7.5060395594008575</v>
          </cell>
          <cell r="AY644">
            <v>7.5272386259831459</v>
          </cell>
        </row>
        <row r="645">
          <cell r="AJ645">
            <v>43658</v>
          </cell>
          <cell r="AK645">
            <v>7.0118649454693704</v>
          </cell>
          <cell r="AL645">
            <v>7.0837494935722667</v>
          </cell>
          <cell r="AM645">
            <v>7.149904235183957</v>
          </cell>
          <cell r="AN645">
            <v>7.2083361890910247</v>
          </cell>
          <cell r="AO645">
            <v>7.2591474914127652</v>
          </cell>
          <cell r="AP645">
            <v>7.303865069380433</v>
          </cell>
          <cell r="AQ645">
            <v>7.34382705053227</v>
          </cell>
          <cell r="AR645">
            <v>7.379893557654893</v>
          </cell>
          <cell r="AS645">
            <v>7.4129503775292713</v>
          </cell>
          <cell r="AT645">
            <v>7.4438972232511613</v>
          </cell>
          <cell r="AU645">
            <v>7.4733044979468755</v>
          </cell>
          <cell r="AV645">
            <v>7.5012996789557862</v>
          </cell>
          <cell r="AW645">
            <v>7.5277240111281118</v>
          </cell>
          <cell r="AX645">
            <v>7.5523462451476009</v>
          </cell>
          <cell r="AY645">
            <v>7.5749982910984226</v>
          </cell>
        </row>
        <row r="646">
          <cell r="AJ646">
            <v>43661</v>
          </cell>
          <cell r="AK646">
            <v>6.9770307689697377</v>
          </cell>
          <cell r="AL646">
            <v>7.0833390966057674</v>
          </cell>
          <cell r="AM646">
            <v>7.1507805041000294</v>
          </cell>
          <cell r="AN646">
            <v>7.2033875551366755</v>
          </cell>
          <cell r="AO646">
            <v>7.2493016826902013</v>
          </cell>
          <cell r="AP646">
            <v>7.2921369907275491</v>
          </cell>
          <cell r="AQ646">
            <v>7.3340496268608391</v>
          </cell>
          <cell r="AR646">
            <v>7.3746223157997068</v>
          </cell>
          <cell r="AS646">
            <v>7.4127564593292394</v>
          </cell>
          <cell r="AT646">
            <v>7.4479229036826577</v>
          </cell>
          <cell r="AU646">
            <v>7.480112975860731</v>
          </cell>
          <cell r="AV646">
            <v>7.5095227963925426</v>
          </cell>
          <cell r="AW646">
            <v>7.5363858858386923</v>
          </cell>
          <cell r="AX646">
            <v>7.5609176304992198</v>
          </cell>
          <cell r="AY646">
            <v>7.5833062829226314</v>
          </cell>
        </row>
        <row r="647">
          <cell r="AJ647">
            <v>43662</v>
          </cell>
          <cell r="AK647">
            <v>6.9915438200987889</v>
          </cell>
          <cell r="AL647">
            <v>7.0989912955757184</v>
          </cell>
          <cell r="AM647">
            <v>7.1692131309823317</v>
          </cell>
          <cell r="AN647">
            <v>7.2230288475783508</v>
          </cell>
          <cell r="AO647">
            <v>7.2680627053382185</v>
          </cell>
          <cell r="AP647">
            <v>7.3084919348290978</v>
          </cell>
          <cell r="AQ647">
            <v>7.3472624573685197</v>
          </cell>
          <cell r="AR647">
            <v>7.3844046774330208</v>
          </cell>
          <cell r="AS647">
            <v>7.4192954033992065</v>
          </cell>
          <cell r="AT647">
            <v>7.4519405371531668</v>
          </cell>
          <cell r="AU647">
            <v>7.482623703450809</v>
          </cell>
          <cell r="AV647">
            <v>7.5114828328348926</v>
          </cell>
          <cell r="AW647">
            <v>7.5384773820744932</v>
          </cell>
          <cell r="AX647">
            <v>7.5635129428314851</v>
          </cell>
          <cell r="AY647">
            <v>7.5865364807301994</v>
          </cell>
        </row>
        <row r="648">
          <cell r="AJ648">
            <v>43663</v>
          </cell>
          <cell r="AK648">
            <v>6.986030193234094</v>
          </cell>
          <cell r="AL648">
            <v>7.05997260668072</v>
          </cell>
          <cell r="AM648">
            <v>7.1271875512643366</v>
          </cell>
          <cell r="AN648">
            <v>7.1903579786639193</v>
          </cell>
          <cell r="AO648">
            <v>7.2489740833985072</v>
          </cell>
          <cell r="AP648">
            <v>7.3014851774883205</v>
          </cell>
          <cell r="AQ648">
            <v>7.3474558107819998</v>
          </cell>
          <cell r="AR648">
            <v>7.387882817715786</v>
          </cell>
          <cell r="AS648">
            <v>7.424144851519765</v>
          </cell>
          <cell r="AT648">
            <v>7.4572731581606044</v>
          </cell>
          <cell r="AU648">
            <v>7.4878550478913333</v>
          </cell>
          <cell r="AV648">
            <v>7.5161677077319577</v>
          </cell>
          <cell r="AW648">
            <v>7.5423256305424244</v>
          </cell>
          <cell r="AX648">
            <v>7.566390653439826</v>
          </cell>
          <cell r="AY648">
            <v>7.5884333605855225</v>
          </cell>
        </row>
        <row r="649">
          <cell r="AJ649">
            <v>43664</v>
          </cell>
          <cell r="AK649">
            <v>6.9871601142478479</v>
          </cell>
          <cell r="AL649">
            <v>7.0635078715286959</v>
          </cell>
          <cell r="AM649">
            <v>7.1330298040201523</v>
          </cell>
          <cell r="AN649">
            <v>7.1952161107693646</v>
          </cell>
          <cell r="AO649">
            <v>7.2508688982433789</v>
          </cell>
          <cell r="AP649">
            <v>7.301461079775029</v>
          </cell>
          <cell r="AQ649">
            <v>7.3481217995181369</v>
          </cell>
          <cell r="AR649">
            <v>7.3914758971676209</v>
          </cell>
          <cell r="AS649">
            <v>7.4319567933715858</v>
          </cell>
          <cell r="AT649">
            <v>7.4699520254197793</v>
          </cell>
          <cell r="AU649">
            <v>7.5057494455389007</v>
          </cell>
          <cell r="AV649">
            <v>7.5394809399972562</v>
          </cell>
          <cell r="AW649">
            <v>7.5711339513705012</v>
          </cell>
          <cell r="AX649">
            <v>7.6006103890199794</v>
          </cell>
          <cell r="AY649">
            <v>7.6278000409682134</v>
          </cell>
        </row>
        <row r="650">
          <cell r="AJ650">
            <v>43665</v>
          </cell>
          <cell r="AK650">
            <v>6.9725536075592398</v>
          </cell>
          <cell r="AL650">
            <v>7.0373845503777686</v>
          </cell>
          <cell r="AM650">
            <v>7.0979196844375814</v>
          </cell>
          <cell r="AN650">
            <v>7.1554609249983914</v>
          </cell>
          <cell r="AO650">
            <v>7.2100636280668651</v>
          </cell>
          <cell r="AP650">
            <v>7.2611187417040535</v>
          </cell>
          <cell r="AQ650">
            <v>7.3084151298686386</v>
          </cell>
          <cell r="AR650">
            <v>7.3523201016097106</v>
          </cell>
          <cell r="AS650">
            <v>7.3932072966842455</v>
          </cell>
          <cell r="AT650">
            <v>7.4312453896777875</v>
          </cell>
          <cell r="AU650">
            <v>7.4665364516827148</v>
          </cell>
          <cell r="AV650">
            <v>7.4992048755682781</v>
          </cell>
          <cell r="AW650">
            <v>7.5293701604152599</v>
          </cell>
          <cell r="AX650">
            <v>7.5571077954523114</v>
          </cell>
          <cell r="AY650">
            <v>7.5824553623009772</v>
          </cell>
        </row>
        <row r="651">
          <cell r="AJ651">
            <v>43668</v>
          </cell>
          <cell r="AK651">
            <v>6.9599976313968304</v>
          </cell>
          <cell r="AL651">
            <v>7.0235415588870476</v>
          </cell>
          <cell r="AM651">
            <v>7.0737769537164263</v>
          </cell>
          <cell r="AN651">
            <v>7.1220641307328858</v>
          </cell>
          <cell r="AO651">
            <v>7.170360163126599</v>
          </cell>
          <cell r="AP651">
            <v>7.2167070696860902</v>
          </cell>
          <cell r="AQ651">
            <v>7.2606532585492323</v>
          </cell>
          <cell r="AR651">
            <v>7.3022439496976288</v>
          </cell>
          <cell r="AS651">
            <v>7.3414901661873477</v>
          </cell>
          <cell r="AT651">
            <v>7.3783977540930357</v>
          </cell>
          <cell r="AU651">
            <v>7.4130096630538267</v>
          </cell>
          <cell r="AV651">
            <v>7.4453891673552208</v>
          </cell>
          <cell r="AW651">
            <v>7.4755816956848298</v>
          </cell>
          <cell r="AX651">
            <v>7.503598503226705</v>
          </cell>
          <cell r="AY651">
            <v>7.5294341997468761</v>
          </cell>
        </row>
        <row r="652">
          <cell r="AJ652">
            <v>43669</v>
          </cell>
          <cell r="AK652">
            <v>6.9066756661330553</v>
          </cell>
          <cell r="AL652">
            <v>6.9680582544226821</v>
          </cell>
          <cell r="AM652">
            <v>7.0266657419905121</v>
          </cell>
          <cell r="AN652">
            <v>7.0833278589237372</v>
          </cell>
          <cell r="AO652">
            <v>7.1379281358390223</v>
          </cell>
          <cell r="AP652">
            <v>7.1897456490738865</v>
          </cell>
          <cell r="AQ652">
            <v>7.2384619020017915</v>
          </cell>
          <cell r="AR652">
            <v>7.2842413648854798</v>
          </cell>
          <cell r="AS652">
            <v>7.3272375498617759</v>
          </cell>
          <cell r="AT652">
            <v>7.3674618879410181</v>
          </cell>
          <cell r="AU652">
            <v>7.4049348558000494</v>
          </cell>
          <cell r="AV652">
            <v>7.4397549480404557</v>
          </cell>
          <cell r="AW652">
            <v>7.4720454694731098</v>
          </cell>
          <cell r="AX652">
            <v>7.5018947892995458</v>
          </cell>
          <cell r="AY652">
            <v>7.5293511389162635</v>
          </cell>
        </row>
        <row r="653">
          <cell r="AJ653">
            <v>43670</v>
          </cell>
          <cell r="AK653">
            <v>6.8928615328774478</v>
          </cell>
          <cell r="AL653">
            <v>6.9445271246857398</v>
          </cell>
          <cell r="AM653">
            <v>6.9910425666873888</v>
          </cell>
          <cell r="AN653">
            <v>7.0382963313260669</v>
          </cell>
          <cell r="AO653">
            <v>7.0881669407403036</v>
          </cell>
          <cell r="AP653">
            <v>7.1397182777057866</v>
          </cell>
          <cell r="AQ653">
            <v>7.192439227814563</v>
          </cell>
          <cell r="AR653">
            <v>7.2452092036757954</v>
          </cell>
          <cell r="AS653">
            <v>7.296333784972898</v>
          </cell>
          <cell r="AT653">
            <v>7.3443510849817928</v>
          </cell>
          <cell r="AU653">
            <v>7.3885531554196628</v>
          </cell>
          <cell r="AV653">
            <v>7.4289434466112683</v>
          </cell>
          <cell r="AW653">
            <v>7.4658708547827191</v>
          </cell>
          <cell r="AX653">
            <v>7.4996940712206639</v>
          </cell>
          <cell r="AY653">
            <v>7.5306450496611888</v>
          </cell>
        </row>
        <row r="654">
          <cell r="AJ654">
            <v>43671</v>
          </cell>
          <cell r="AK654">
            <v>6.8210661237573023</v>
          </cell>
          <cell r="AL654">
            <v>6.8803504845157182</v>
          </cell>
          <cell r="AM654">
            <v>6.9320771775268186</v>
          </cell>
          <cell r="AN654">
            <v>6.9844916745801076</v>
          </cell>
          <cell r="AO654">
            <v>7.0393900643846541</v>
          </cell>
          <cell r="AP654">
            <v>7.0953723177626271</v>
          </cell>
          <cell r="AQ654">
            <v>7.1517771237461947</v>
          </cell>
          <cell r="AR654">
            <v>7.2076201731643872</v>
          </cell>
          <cell r="AS654">
            <v>7.2615632667083707</v>
          </cell>
          <cell r="AT654">
            <v>7.3125060099422656</v>
          </cell>
          <cell r="AU654">
            <v>7.3599165959193247</v>
          </cell>
          <cell r="AV654">
            <v>7.4037708274305336</v>
          </cell>
          <cell r="AW654">
            <v>7.4442897640101924</v>
          </cell>
          <cell r="AX654">
            <v>7.4817101744734096</v>
          </cell>
          <cell r="AY654">
            <v>7.5161945890072301</v>
          </cell>
        </row>
        <row r="655">
          <cell r="AJ655">
            <v>43672</v>
          </cell>
          <cell r="AK655">
            <v>6.8488688175210477</v>
          </cell>
          <cell r="AL655">
            <v>6.9401061237537753</v>
          </cell>
          <cell r="AM655">
            <v>7.0067437918636566</v>
          </cell>
          <cell r="AN655">
            <v>7.063596669267147</v>
          </cell>
          <cell r="AO655">
            <v>7.1166081504015377</v>
          </cell>
          <cell r="AP655">
            <v>7.1694397556434364</v>
          </cell>
          <cell r="AQ655">
            <v>7.2239531132709534</v>
          </cell>
          <cell r="AR655">
            <v>7.2790222504513391</v>
          </cell>
          <cell r="AS655">
            <v>7.332771910182978</v>
          </cell>
          <cell r="AT655">
            <v>7.3840626736985548</v>
          </cell>
          <cell r="AU655">
            <v>7.4324824392056676</v>
          </cell>
          <cell r="AV655">
            <v>7.4779710535135999</v>
          </cell>
          <cell r="AW655">
            <v>7.5205761477605382</v>
          </cell>
          <cell r="AX655">
            <v>7.5603492830167651</v>
          </cell>
          <cell r="AY655">
            <v>7.5973285755910771</v>
          </cell>
        </row>
        <row r="656">
          <cell r="AJ656">
            <v>43675</v>
          </cell>
          <cell r="AK656">
            <v>6.7554465813227891</v>
          </cell>
          <cell r="AL656">
            <v>6.9233711445822799</v>
          </cell>
          <cell r="AM656">
            <v>7.005130255713965</v>
          </cell>
          <cell r="AN656">
            <v>7.0613114929330978</v>
          </cell>
          <cell r="AO656">
            <v>7.1116652548224524</v>
          </cell>
          <cell r="AP656">
            <v>7.1630392632455298</v>
          </cell>
          <cell r="AQ656">
            <v>7.2201668084633797</v>
          </cell>
          <cell r="AR656">
            <v>7.2808907456441752</v>
          </cell>
          <cell r="AS656">
            <v>7.3411176673122016</v>
          </cell>
          <cell r="AT656">
            <v>7.3985308246917736</v>
          </cell>
          <cell r="AU656">
            <v>7.4524275182173527</v>
          </cell>
          <cell r="AV656">
            <v>7.5027544990253991</v>
          </cell>
          <cell r="AW656">
            <v>7.5496050501742573</v>
          </cell>
          <cell r="AX656">
            <v>7.5930629561349114</v>
          </cell>
          <cell r="AY656">
            <v>7.6331887091262818</v>
          </cell>
        </row>
        <row r="657">
          <cell r="AJ657">
            <v>43676</v>
          </cell>
          <cell r="AK657">
            <v>6.7656637341312997</v>
          </cell>
          <cell r="AL657">
            <v>6.8808642254376551</v>
          </cell>
          <cell r="AM657">
            <v>6.9730625380592937</v>
          </cell>
          <cell r="AN657">
            <v>7.0510529456725202</v>
          </cell>
          <cell r="AO657">
            <v>7.1200322034276509</v>
          </cell>
          <cell r="AP657">
            <v>7.1854921450097429</v>
          </cell>
          <cell r="AQ657">
            <v>7.2503296785866755</v>
          </cell>
          <cell r="AR657">
            <v>7.3141080860636976</v>
          </cell>
          <cell r="AS657">
            <v>7.3756486204590734</v>
          </cell>
          <cell r="AT657">
            <v>7.4343955545720375</v>
          </cell>
          <cell r="AU657">
            <v>7.4902269746920158</v>
          </cell>
          <cell r="AV657">
            <v>7.5430654722941526</v>
          </cell>
          <cell r="AW657">
            <v>7.5927588783474498</v>
          </cell>
          <cell r="AX657">
            <v>7.6391188423277301</v>
          </cell>
          <cell r="AY657">
            <v>7.6819918640314446</v>
          </cell>
        </row>
        <row r="658">
          <cell r="AJ658">
            <v>43677</v>
          </cell>
          <cell r="AK658">
            <v>6.7471418705283392</v>
          </cell>
          <cell r="AL658">
            <v>6.8845558967185028</v>
          </cell>
          <cell r="AM658">
            <v>6.971385399013541</v>
          </cell>
          <cell r="AN658">
            <v>7.0382154845893607</v>
          </cell>
          <cell r="AO658">
            <v>7.0966359976593942</v>
          </cell>
          <cell r="AP658">
            <v>7.1531497849997683</v>
          </cell>
          <cell r="AQ658">
            <v>7.211998481442139</v>
          </cell>
          <cell r="AR658">
            <v>7.2720611007598412</v>
          </cell>
          <cell r="AS658">
            <v>7.3309331916644238</v>
          </cell>
          <cell r="AT658">
            <v>7.3874998713479245</v>
          </cell>
          <cell r="AU658">
            <v>7.441547416047678</v>
          </cell>
          <cell r="AV658">
            <v>7.4930071165772771</v>
          </cell>
          <cell r="AW658">
            <v>7.5417299098878621</v>
          </cell>
          <cell r="AX658">
            <v>7.5875374545263385</v>
          </cell>
          <cell r="AY658">
            <v>7.6303021393324455</v>
          </cell>
        </row>
        <row r="659">
          <cell r="AJ659">
            <v>43678</v>
          </cell>
          <cell r="AK659">
            <v>6.7263075704602446</v>
          </cell>
          <cell r="AL659">
            <v>6.8727059887014006</v>
          </cell>
          <cell r="AM659">
            <v>6.9746450307340613</v>
          </cell>
          <cell r="AN659">
            <v>7.0561791696400977</v>
          </cell>
          <cell r="AO659">
            <v>7.1263429956490043</v>
          </cell>
          <cell r="AP659">
            <v>7.1909360155394619</v>
          </cell>
          <cell r="AQ659">
            <v>7.2538677272662389</v>
          </cell>
          <cell r="AR659">
            <v>7.314961043827072</v>
          </cell>
          <cell r="AS659">
            <v>7.3732420018812972</v>
          </cell>
          <cell r="AT659">
            <v>7.4286806263128122</v>
          </cell>
          <cell r="AU659">
            <v>7.4816210337679703</v>
          </cell>
          <cell r="AV659">
            <v>7.5321685153620255</v>
          </cell>
          <cell r="AW659">
            <v>7.5801699626091068</v>
          </cell>
          <cell r="AX659">
            <v>7.625417352894126</v>
          </cell>
          <cell r="AY659">
            <v>7.6677896124916147</v>
          </cell>
        </row>
        <row r="660">
          <cell r="AJ660">
            <v>43679</v>
          </cell>
          <cell r="AK660">
            <v>6.7543941427880894</v>
          </cell>
          <cell r="AL660">
            <v>6.9557478958504957</v>
          </cell>
          <cell r="AM660">
            <v>7.1011697437095789</v>
          </cell>
          <cell r="AN660">
            <v>7.2023161006613545</v>
          </cell>
          <cell r="AO660">
            <v>7.2729403631328413</v>
          </cell>
          <cell r="AP660">
            <v>7.333046990489378</v>
          </cell>
          <cell r="AQ660">
            <v>7.3929390188127719</v>
          </cell>
          <cell r="AR660">
            <v>7.4524319096684666</v>
          </cell>
          <cell r="AS660">
            <v>7.509275200423704</v>
          </cell>
          <cell r="AT660">
            <v>7.5629620897215588</v>
          </cell>
          <cell r="AU660">
            <v>7.6139091191100183</v>
          </cell>
          <cell r="AV660">
            <v>7.6623366817663463</v>
          </cell>
          <cell r="AW660">
            <v>7.7081160035879837</v>
          </cell>
          <cell r="AX660">
            <v>7.7510190392293454</v>
          </cell>
          <cell r="AY660">
            <v>7.7909108118308525</v>
          </cell>
        </row>
        <row r="661">
          <cell r="AJ661">
            <v>43682</v>
          </cell>
          <cell r="AK661">
            <v>6.8191417460786941</v>
          </cell>
          <cell r="AL661">
            <v>6.9237153262896367</v>
          </cell>
          <cell r="AM661">
            <v>7.0194865292273256</v>
          </cell>
          <cell r="AN661">
            <v>7.1007288250040768</v>
          </cell>
          <cell r="AO661">
            <v>7.1699937907311782</v>
          </cell>
          <cell r="AP661">
            <v>7.2343522555167628</v>
          </cell>
          <cell r="AQ661">
            <v>7.2970842019463245</v>
          </cell>
          <cell r="AR661">
            <v>7.3578465726527487</v>
          </cell>
          <cell r="AS661">
            <v>7.4155332382555672</v>
          </cell>
          <cell r="AT661">
            <v>7.4696331255733392</v>
          </cell>
          <cell r="AU661">
            <v>7.5201358201812942</v>
          </cell>
          <cell r="AV661">
            <v>7.5671951094569145</v>
          </cell>
          <cell r="AW661">
            <v>7.6109793126916792</v>
          </cell>
          <cell r="AX661">
            <v>7.6516425817969802</v>
          </cell>
          <cell r="AY661">
            <v>7.689332601640797</v>
          </cell>
        </row>
        <row r="662">
          <cell r="AJ662">
            <v>43683</v>
          </cell>
          <cell r="AK662">
            <v>6.8477171422041572</v>
          </cell>
          <cell r="AL662">
            <v>6.9350438671444525</v>
          </cell>
          <cell r="AM662">
            <v>7.0145169629342252</v>
          </cell>
          <cell r="AN662">
            <v>7.0806602985636014</v>
          </cell>
          <cell r="AO662">
            <v>7.1371103852528428</v>
          </cell>
          <cell r="AP662">
            <v>7.1921923641643737</v>
          </cell>
          <cell r="AQ662">
            <v>7.2495216721144118</v>
          </cell>
          <cell r="AR662">
            <v>7.3080218578626788</v>
          </cell>
          <cell r="AS662">
            <v>7.3654397244800052</v>
          </cell>
          <cell r="AT662">
            <v>7.4203058261297805</v>
          </cell>
          <cell r="AU662">
            <v>7.4720605795838058</v>
          </cell>
          <cell r="AV662">
            <v>7.5206485393997546</v>
          </cell>
          <cell r="AW662">
            <v>7.5661873878988262</v>
          </cell>
          <cell r="AX662">
            <v>7.6087914724950245</v>
          </cell>
          <cell r="AY662">
            <v>7.6485253762358374</v>
          </cell>
        </row>
        <row r="663">
          <cell r="AJ663">
            <v>43684</v>
          </cell>
          <cell r="AK663">
            <v>6.8416672444102211</v>
          </cell>
          <cell r="AL663">
            <v>6.9389435965373734</v>
          </cell>
          <cell r="AM663">
            <v>7.0058239026892011</v>
          </cell>
          <cell r="AN663">
            <v>7.061192188937615</v>
          </cell>
          <cell r="AO663">
            <v>7.1128141233671496</v>
          </cell>
          <cell r="AP663">
            <v>7.1651953905123911</v>
          </cell>
          <cell r="AQ663">
            <v>7.2209753250926267</v>
          </cell>
          <cell r="AR663">
            <v>7.2787278914699938</v>
          </cell>
          <cell r="AS663">
            <v>7.3358245156935675</v>
          </cell>
          <cell r="AT663">
            <v>7.3905939470153337</v>
          </cell>
          <cell r="AU663">
            <v>7.4424023587859498</v>
          </cell>
          <cell r="AV663">
            <v>7.4911573544940824</v>
          </cell>
          <cell r="AW663">
            <v>7.5369476077396858</v>
          </cell>
          <cell r="AX663">
            <v>7.5798663033805225</v>
          </cell>
          <cell r="AY663">
            <v>7.6199654762939106</v>
          </cell>
        </row>
        <row r="664">
          <cell r="AJ664">
            <v>43685</v>
          </cell>
          <cell r="AK664">
            <v>6.8372457835998777</v>
          </cell>
          <cell r="AL664">
            <v>6.9398189721862744</v>
          </cell>
          <cell r="AM664">
            <v>7.0168712447788781</v>
          </cell>
          <cell r="AN664">
            <v>7.0788374256458333</v>
          </cell>
          <cell r="AO664">
            <v>7.1313367047656673</v>
          </cell>
          <cell r="AP664">
            <v>7.180283233729523</v>
          </cell>
          <cell r="AQ664">
            <v>7.2290056941639147</v>
          </cell>
          <cell r="AR664">
            <v>7.2772674666925949</v>
          </cell>
          <cell r="AS664">
            <v>7.3241275862625743</v>
          </cell>
          <cell r="AT664">
            <v>7.3693411847044477</v>
          </cell>
          <cell r="AU664">
            <v>7.4129986847158547</v>
          </cell>
          <cell r="AV664">
            <v>7.4550797558211146</v>
          </cell>
          <cell r="AW664">
            <v>7.4954100060309337</v>
          </cell>
          <cell r="AX664">
            <v>7.5337822859371526</v>
          </cell>
          <cell r="AY664">
            <v>7.5700501891540428</v>
          </cell>
        </row>
        <row r="665">
          <cell r="AJ665">
            <v>43686</v>
          </cell>
          <cell r="AK665">
            <v>6.8292107494105858</v>
          </cell>
          <cell r="AL665">
            <v>6.9319611341814857</v>
          </cell>
          <cell r="AM665">
            <v>7.0067907026119869</v>
          </cell>
          <cell r="AN665">
            <v>7.0700660789919656</v>
          </cell>
          <cell r="AO665">
            <v>7.1274135502801039</v>
          </cell>
          <cell r="AP665">
            <v>7.18158283174819</v>
          </cell>
          <cell r="AQ665">
            <v>7.2352243803661453</v>
          </cell>
          <cell r="AR665">
            <v>7.2879608308969326</v>
          </cell>
          <cell r="AS665">
            <v>7.3386107861431302</v>
          </cell>
          <cell r="AT665">
            <v>7.3867995704680602</v>
          </cell>
          <cell r="AU665">
            <v>7.432644008398781</v>
          </cell>
          <cell r="AV665">
            <v>7.4762488360221599</v>
          </cell>
          <cell r="AW665">
            <v>7.5175981803727856</v>
          </cell>
          <cell r="AX665">
            <v>7.5566313304151542</v>
          </cell>
          <cell r="AY665">
            <v>7.5933161962680398</v>
          </cell>
        </row>
        <row r="666">
          <cell r="AJ666">
            <v>43689</v>
          </cell>
          <cell r="AK666">
            <v>6.8082466875997172</v>
          </cell>
          <cell r="AL666">
            <v>6.9590538685241565</v>
          </cell>
          <cell r="AM666">
            <v>7.0448564522893609</v>
          </cell>
          <cell r="AN666">
            <v>7.1079350699331458</v>
          </cell>
          <cell r="AO666">
            <v>7.1622267863113329</v>
          </cell>
          <cell r="AP666">
            <v>7.2133732267713357</v>
          </cell>
          <cell r="AQ666">
            <v>7.2652526270359896</v>
          </cell>
          <cell r="AR666">
            <v>7.3171381699002502</v>
          </cell>
          <cell r="AS666">
            <v>7.3671596771851533</v>
          </cell>
          <cell r="AT666">
            <v>7.4145507474998587</v>
          </cell>
          <cell r="AU666">
            <v>7.4593130790555628</v>
          </cell>
          <cell r="AV666">
            <v>7.5015672950849765</v>
          </cell>
          <cell r="AW666">
            <v>7.5413666795090872</v>
          </cell>
          <cell r="AX666">
            <v>7.5787384179478723</v>
          </cell>
          <cell r="AY666">
            <v>7.6137356484784924</v>
          </cell>
        </row>
        <row r="667">
          <cell r="AJ667">
            <v>43690</v>
          </cell>
          <cell r="AK667">
            <v>6.8490207501566758</v>
          </cell>
          <cell r="AL667">
            <v>6.9584612598905027</v>
          </cell>
          <cell r="AM667">
            <v>7.0449549136079259</v>
          </cell>
          <cell r="AN667">
            <v>7.1080000221317219</v>
          </cell>
          <cell r="AO667">
            <v>7.1550984735027745</v>
          </cell>
          <cell r="AP667">
            <v>7.1988178809556214</v>
          </cell>
          <cell r="AQ667">
            <v>7.2456435358455362</v>
          </cell>
          <cell r="AR667">
            <v>7.2946146219963204</v>
          </cell>
          <cell r="AS667">
            <v>7.3430083346844865</v>
          </cell>
          <cell r="AT667">
            <v>7.3894362902660271</v>
          </cell>
          <cell r="AU667">
            <v>7.4336117268823276</v>
          </cell>
          <cell r="AV667">
            <v>7.4755659089331017</v>
          </cell>
          <cell r="AW667">
            <v>7.5153219827119866</v>
          </cell>
          <cell r="AX667">
            <v>7.5528553423918519</v>
          </cell>
          <cell r="AY667">
            <v>7.5881310207872366</v>
          </cell>
        </row>
        <row r="668">
          <cell r="AJ668">
            <v>43691</v>
          </cell>
          <cell r="AK668">
            <v>6.8392900998611061</v>
          </cell>
          <cell r="AL668">
            <v>6.9665082864369676</v>
          </cell>
          <cell r="AM668">
            <v>7.0552774422967035</v>
          </cell>
          <cell r="AN668">
            <v>7.119869708522808</v>
          </cell>
          <cell r="AO668">
            <v>7.1703076925160989</v>
          </cell>
          <cell r="AP668">
            <v>7.2173036242607624</v>
          </cell>
          <cell r="AQ668">
            <v>7.2666253948139081</v>
          </cell>
          <cell r="AR668">
            <v>7.3174289165154782</v>
          </cell>
          <cell r="AS668">
            <v>7.3672534470286424</v>
          </cell>
          <cell r="AT668">
            <v>7.4148578772478047</v>
          </cell>
          <cell r="AU668">
            <v>7.4599986965483867</v>
          </cell>
          <cell r="AV668">
            <v>7.5027057113669526</v>
          </cell>
          <cell r="AW668">
            <v>7.5429883926047658</v>
          </cell>
          <cell r="AX668">
            <v>7.5808092400836191</v>
          </cell>
          <cell r="AY668">
            <v>7.6161264340943946</v>
          </cell>
        </row>
        <row r="669">
          <cell r="AJ669">
            <v>43692</v>
          </cell>
          <cell r="AK669">
            <v>6.858436555431501</v>
          </cell>
          <cell r="AL669">
            <v>6.9675807090455741</v>
          </cell>
          <cell r="AM669">
            <v>7.0445088139018841</v>
          </cell>
          <cell r="AN669">
            <v>7.1063262062471155</v>
          </cell>
          <cell r="AO669">
            <v>7.161319516901532</v>
          </cell>
          <cell r="AP669">
            <v>7.2148503987011114</v>
          </cell>
          <cell r="AQ669">
            <v>7.2701735345295226</v>
          </cell>
          <cell r="AR669">
            <v>7.3262804674435014</v>
          </cell>
          <cell r="AS669">
            <v>7.3808484518902651</v>
          </cell>
          <cell r="AT669">
            <v>7.4324485562764053</v>
          </cell>
          <cell r="AU669">
            <v>7.4806430003634627</v>
          </cell>
          <cell r="AV669">
            <v>7.525494746067185</v>
          </cell>
          <cell r="AW669">
            <v>7.5672111766388328</v>
          </cell>
          <cell r="AX669">
            <v>7.6059729186426894</v>
          </cell>
          <cell r="AY669">
            <v>7.6418951069202157</v>
          </cell>
        </row>
        <row r="670">
          <cell r="AJ670">
            <v>43693</v>
          </cell>
          <cell r="AK670">
            <v>6.8411804331827151</v>
          </cell>
          <cell r="AL670">
            <v>6.9518407114180558</v>
          </cell>
          <cell r="AM670">
            <v>7.0307644932112723</v>
          </cell>
          <cell r="AN670">
            <v>7.0928290835367003</v>
          </cell>
          <cell r="AO670">
            <v>7.1461122927833909</v>
          </cell>
          <cell r="AP670">
            <v>7.1971014402878897</v>
          </cell>
          <cell r="AQ670">
            <v>7.2495477669925599</v>
          </cell>
          <cell r="AR670">
            <v>7.3025899059013577</v>
          </cell>
          <cell r="AS670">
            <v>7.3540848478564014</v>
          </cell>
          <cell r="AT670">
            <v>7.4028256340763265</v>
          </cell>
          <cell r="AU670">
            <v>7.4485198315997092</v>
          </cell>
          <cell r="AV670">
            <v>7.4912618584026083</v>
          </cell>
          <cell r="AW670">
            <v>7.5312269653176056</v>
          </cell>
          <cell r="AX670">
            <v>7.5685597325984455</v>
          </cell>
          <cell r="AY670">
            <v>7.6033605402328508</v>
          </cell>
        </row>
        <row r="671">
          <cell r="AJ671">
            <v>43696</v>
          </cell>
          <cell r="AK671">
            <v>6.8914551935903345</v>
          </cell>
          <cell r="AL671">
            <v>7.0209038539300606</v>
          </cell>
          <cell r="AM671">
            <v>7.0723564364309155</v>
          </cell>
          <cell r="AN671">
            <v>7.1113242712109503</v>
          </cell>
          <cell r="AO671">
            <v>7.1551055477879091</v>
          </cell>
          <cell r="AP671">
            <v>7.2024728601408405</v>
          </cell>
          <cell r="AQ671">
            <v>7.2552618186704887</v>
          </cell>
          <cell r="AR671">
            <v>7.3113178517443922</v>
          </cell>
          <cell r="AS671">
            <v>7.3667433776022797</v>
          </cell>
          <cell r="AT671">
            <v>7.4191083500696253</v>
          </cell>
          <cell r="AU671">
            <v>7.4676256905430671</v>
          </cell>
          <cell r="AV671">
            <v>7.5123886863316844</v>
          </cell>
          <cell r="AW671">
            <v>7.5537853312805048</v>
          </cell>
          <cell r="AX671">
            <v>7.5921879069748455</v>
          </cell>
          <cell r="AY671">
            <v>7.6278523069367443</v>
          </cell>
        </row>
        <row r="672">
          <cell r="AJ672">
            <v>43697</v>
          </cell>
          <cell r="AK672">
            <v>6.8679837724730408</v>
          </cell>
          <cell r="AL672">
            <v>6.9714417771806101</v>
          </cell>
          <cell r="AM672">
            <v>7.0269697189358382</v>
          </cell>
          <cell r="AN672">
            <v>7.0689463503719416</v>
          </cell>
          <cell r="AO672">
            <v>7.1101332690288288</v>
          </cell>
          <cell r="AP672">
            <v>7.1544236986163856</v>
          </cell>
          <cell r="AQ672">
            <v>7.2050977956552575</v>
          </cell>
          <cell r="AR672">
            <v>7.260160158650808</v>
          </cell>
          <cell r="AS672">
            <v>7.3156802113710562</v>
          </cell>
          <cell r="AT672">
            <v>7.3690476014804052</v>
          </cell>
          <cell r="AU672">
            <v>7.4192581377573443</v>
          </cell>
          <cell r="AV672">
            <v>7.4662112833998595</v>
          </cell>
          <cell r="AW672">
            <v>7.5101044338236731</v>
          </cell>
          <cell r="AX672">
            <v>7.55109947975805</v>
          </cell>
          <cell r="AY672">
            <v>7.5892353018689906</v>
          </cell>
        </row>
        <row r="673">
          <cell r="AJ673">
            <v>43698</v>
          </cell>
          <cell r="AK673">
            <v>6.7994475790986719</v>
          </cell>
          <cell r="AL673">
            <v>6.9087455681074994</v>
          </cell>
          <cell r="AM673">
            <v>6.9636937603338334</v>
          </cell>
          <cell r="AN673">
            <v>7.0062083868408287</v>
          </cell>
          <cell r="AO673">
            <v>7.0492454514150982</v>
          </cell>
          <cell r="AP673">
            <v>7.0948589368339254</v>
          </cell>
          <cell r="AQ673">
            <v>7.1452167712431791</v>
          </cell>
          <cell r="AR673">
            <v>7.1985962903674086</v>
          </cell>
          <cell r="AS673">
            <v>7.2518427479878689</v>
          </cell>
          <cell r="AT673">
            <v>7.3028974358816621</v>
          </cell>
          <cell r="AU673">
            <v>7.3509767735423051</v>
          </cell>
          <cell r="AV673">
            <v>7.3960060550120268</v>
          </cell>
          <cell r="AW673">
            <v>7.4381578558214256</v>
          </cell>
          <cell r="AX673">
            <v>7.4776011936648281</v>
          </cell>
          <cell r="AY673">
            <v>7.5144265776117667</v>
          </cell>
        </row>
        <row r="674">
          <cell r="AJ674">
            <v>43699</v>
          </cell>
          <cell r="AK674">
            <v>6.8159340562616197</v>
          </cell>
          <cell r="AL674">
            <v>6.8782212914203944</v>
          </cell>
          <cell r="AM674">
            <v>6.9283881924008259</v>
          </cell>
          <cell r="AN674">
            <v>6.977348416837569</v>
          </cell>
          <cell r="AO674">
            <v>7.0282073901070774</v>
          </cell>
          <cell r="AP674">
            <v>7.0801274626062005</v>
          </cell>
          <cell r="AQ674">
            <v>7.132965807908076</v>
          </cell>
          <cell r="AR674">
            <v>7.1859036412990074</v>
          </cell>
          <cell r="AS674">
            <v>7.2376073168306299</v>
          </cell>
          <cell r="AT674">
            <v>7.286992347172383</v>
          </cell>
          <cell r="AU674">
            <v>7.3335449348336246</v>
          </cell>
          <cell r="AV674">
            <v>7.3772291044709171</v>
          </cell>
          <cell r="AW674">
            <v>7.4182248662055361</v>
          </cell>
          <cell r="AX674">
            <v>7.4567123443387118</v>
          </cell>
          <cell r="AY674">
            <v>7.4927921944415221</v>
          </cell>
        </row>
        <row r="675">
          <cell r="AJ675">
            <v>43700</v>
          </cell>
          <cell r="AK675">
            <v>6.8174669523388687</v>
          </cell>
          <cell r="AL675">
            <v>6.8849734174900137</v>
          </cell>
          <cell r="AM675">
            <v>6.9331457884740386</v>
          </cell>
          <cell r="AN675">
            <v>6.9798512671161994</v>
          </cell>
          <cell r="AO675">
            <v>7.0294400784554067</v>
          </cell>
          <cell r="AP675">
            <v>7.0803251376361676</v>
          </cell>
          <cell r="AQ675">
            <v>7.132519966880225</v>
          </cell>
          <cell r="AR675">
            <v>7.1852865011403422</v>
          </cell>
          <cell r="AS675">
            <v>7.2373278569073163</v>
          </cell>
          <cell r="AT675">
            <v>7.2876755091763066</v>
          </cell>
          <cell r="AU675">
            <v>7.3358631003959571</v>
          </cell>
          <cell r="AV675">
            <v>7.381746073785922</v>
          </cell>
          <cell r="AW675">
            <v>7.4252861405095674</v>
          </cell>
          <cell r="AX675">
            <v>7.4664221307245704</v>
          </cell>
          <cell r="AY675">
            <v>7.5050514236399524</v>
          </cell>
        </row>
        <row r="676">
          <cell r="AJ676">
            <v>43703</v>
          </cell>
          <cell r="AK676">
            <v>6.8154025801770546</v>
          </cell>
          <cell r="AL676">
            <v>6.8755151493733244</v>
          </cell>
          <cell r="AM676">
            <v>6.9187918608312193</v>
          </cell>
          <cell r="AN676">
            <v>6.967722199114279</v>
          </cell>
          <cell r="AO676">
            <v>7.0253728790944816</v>
          </cell>
          <cell r="AP676">
            <v>7.0854079138293677</v>
          </cell>
          <cell r="AQ676">
            <v>7.1453894494020407</v>
          </cell>
          <cell r="AR676">
            <v>7.2041852144195229</v>
          </cell>
          <cell r="AS676">
            <v>7.2605224679194169</v>
          </cell>
          <cell r="AT676">
            <v>7.313315936885334</v>
          </cell>
          <cell r="AU676">
            <v>7.3620721403587774</v>
          </cell>
          <cell r="AV676">
            <v>7.4069016383312878</v>
          </cell>
          <cell r="AW676">
            <v>7.4482526006903527</v>
          </cell>
          <cell r="AX676">
            <v>7.486630540808247</v>
          </cell>
          <cell r="AY676">
            <v>7.52244785316043</v>
          </cell>
        </row>
        <row r="677">
          <cell r="AJ677">
            <v>43704</v>
          </cell>
          <cell r="AK677">
            <v>6.8483911417737797</v>
          </cell>
          <cell r="AL677">
            <v>6.8914427824506417</v>
          </cell>
          <cell r="AM677">
            <v>6.9235626467259337</v>
          </cell>
          <cell r="AN677">
            <v>6.966021441784064</v>
          </cell>
          <cell r="AO677">
            <v>7.0209392874147394</v>
          </cell>
          <cell r="AP677">
            <v>7.0801366104789274</v>
          </cell>
          <cell r="AQ677">
            <v>7.1401822478873722</v>
          </cell>
          <cell r="AR677">
            <v>7.1998972449730969</v>
          </cell>
          <cell r="AS677">
            <v>7.2579961398591566</v>
          </cell>
          <cell r="AT677">
            <v>7.3131471288464311</v>
          </cell>
          <cell r="AU677">
            <v>7.3646147148499264</v>
          </cell>
          <cell r="AV677">
            <v>7.412402933455243</v>
          </cell>
          <cell r="AW677">
            <v>7.4569217015246325</v>
          </cell>
          <cell r="AX677">
            <v>7.4986117243814219</v>
          </cell>
          <cell r="AY677">
            <v>7.5377693732531226</v>
          </cell>
        </row>
        <row r="678">
          <cell r="AJ678">
            <v>43705</v>
          </cell>
          <cell r="AK678">
            <v>6.8122703322134983</v>
          </cell>
          <cell r="AL678">
            <v>6.8675359006234995</v>
          </cell>
          <cell r="AM678">
            <v>6.9101986248826908</v>
          </cell>
          <cell r="AN678">
            <v>6.9525607428485126</v>
          </cell>
          <cell r="AO678">
            <v>6.9989933226770606</v>
          </cell>
          <cell r="AP678">
            <v>7.0495363376416496</v>
          </cell>
          <cell r="AQ678">
            <v>7.1043118028457641</v>
          </cell>
          <cell r="AR678">
            <v>7.1617037765554947</v>
          </cell>
          <cell r="AS678">
            <v>7.2192124206293506</v>
          </cell>
          <cell r="AT678">
            <v>7.2748513788448488</v>
          </cell>
          <cell r="AU678">
            <v>7.327622714564197</v>
          </cell>
          <cell r="AV678">
            <v>7.3773218968675955</v>
          </cell>
          <cell r="AW678">
            <v>7.4241123961414477</v>
          </cell>
          <cell r="AX678">
            <v>7.4681840868024985</v>
          </cell>
          <cell r="AY678">
            <v>7.509621018696345</v>
          </cell>
        </row>
        <row r="679">
          <cell r="AJ679">
            <v>43706</v>
          </cell>
          <cell r="AK679">
            <v>6.7855629641229829</v>
          </cell>
          <cell r="AL679">
            <v>6.8324603944486038</v>
          </cell>
          <cell r="AM679">
            <v>6.8738932432467656</v>
          </cell>
          <cell r="AN679">
            <v>6.9208718635701549</v>
          </cell>
          <cell r="AO679">
            <v>6.9750060493165122</v>
          </cell>
          <cell r="AP679">
            <v>7.0328441029940079</v>
          </cell>
          <cell r="AQ679">
            <v>7.0924347353209738</v>
          </cell>
          <cell r="AR679">
            <v>7.1524502060543727</v>
          </cell>
          <cell r="AS679">
            <v>7.211299678242411</v>
          </cell>
          <cell r="AT679">
            <v>7.2674808311224082</v>
          </cell>
          <cell r="AU679">
            <v>7.3201623188462905</v>
          </cell>
          <cell r="AV679">
            <v>7.3692662484065474</v>
          </cell>
          <cell r="AW679">
            <v>7.4151343354298414</v>
          </cell>
          <cell r="AX679">
            <v>7.4581671319463805</v>
          </cell>
          <cell r="AY679">
            <v>7.4986486267796462</v>
          </cell>
        </row>
        <row r="680">
          <cell r="AJ680">
            <v>43707</v>
          </cell>
          <cell r="AK680">
            <v>6.7222973798568342</v>
          </cell>
          <cell r="AL680">
            <v>6.7560859708418741</v>
          </cell>
          <cell r="AM680">
            <v>6.7915444277590442</v>
          </cell>
          <cell r="AN680">
            <v>6.8342584782899785</v>
          </cell>
          <cell r="AO680">
            <v>6.8861459054909036</v>
          </cell>
          <cell r="AP680">
            <v>6.9456796839843626</v>
          </cell>
          <cell r="AQ680">
            <v>7.0111700870852056</v>
          </cell>
          <cell r="AR680">
            <v>7.0801702346090289</v>
          </cell>
          <cell r="AS680">
            <v>7.1493534428406669</v>
          </cell>
          <cell r="AT680">
            <v>7.215677416613576</v>
          </cell>
          <cell r="AU680">
            <v>7.2774588770648343</v>
          </cell>
          <cell r="AV680">
            <v>7.334434441080484</v>
          </cell>
          <cell r="AW680">
            <v>7.3871022784322893</v>
          </cell>
          <cell r="AX680">
            <v>7.4360534422657665</v>
          </cell>
          <cell r="AY680">
            <v>7.4816622893452811</v>
          </cell>
        </row>
        <row r="681">
          <cell r="AJ681">
            <v>43710</v>
          </cell>
          <cell r="AK681">
            <v>6.7032556342079719</v>
          </cell>
          <cell r="AL681">
            <v>6.7357534356678794</v>
          </cell>
          <cell r="AM681">
            <v>6.7737960171565961</v>
          </cell>
          <cell r="AN681">
            <v>6.8230216949455533</v>
          </cell>
          <cell r="AO681">
            <v>6.882639853445971</v>
          </cell>
          <cell r="AP681">
            <v>6.9473918826114867</v>
          </cell>
          <cell r="AQ681">
            <v>7.0143042192769789</v>
          </cell>
          <cell r="AR681">
            <v>7.0818140903777138</v>
          </cell>
          <cell r="AS681">
            <v>7.14829203882279</v>
          </cell>
          <cell r="AT681">
            <v>7.2121189068133029</v>
          </cell>
          <cell r="AU681">
            <v>7.272309494091056</v>
          </cell>
          <cell r="AV681">
            <v>7.328662432965527</v>
          </cell>
          <cell r="AW681">
            <v>7.3814346403750175</v>
          </cell>
          <cell r="AX681">
            <v>7.4309658953061852</v>
          </cell>
          <cell r="AY681">
            <v>7.4774944177777192</v>
          </cell>
        </row>
        <row r="682">
          <cell r="AJ682">
            <v>43711</v>
          </cell>
          <cell r="AK682">
            <v>6.7247645401066203</v>
          </cell>
          <cell r="AL682">
            <v>6.7429050191699211</v>
          </cell>
          <cell r="AM682">
            <v>6.7743204509587374</v>
          </cell>
          <cell r="AN682">
            <v>6.8177660432384268</v>
          </cell>
          <cell r="AO682">
            <v>6.8724805129058986</v>
          </cell>
          <cell r="AP682">
            <v>6.9349579365080452</v>
          </cell>
          <cell r="AQ682">
            <v>7.0025340014084669</v>
          </cell>
          <cell r="AR682">
            <v>7.0728405312847631</v>
          </cell>
          <cell r="AS682">
            <v>7.1431309974402168</v>
          </cell>
          <cell r="AT682">
            <v>7.2108948325499735</v>
          </cell>
          <cell r="AU682">
            <v>7.2746830630290082</v>
          </cell>
          <cell r="AV682">
            <v>7.334198617084243</v>
          </cell>
          <cell r="AW682">
            <v>7.3897950998230932</v>
          </cell>
          <cell r="AX682">
            <v>7.4419436191915711</v>
          </cell>
          <cell r="AY682">
            <v>7.4909708406163178</v>
          </cell>
        </row>
        <row r="683">
          <cell r="AJ683">
            <v>43712</v>
          </cell>
          <cell r="AK683">
            <v>6.6777015281021201</v>
          </cell>
          <cell r="AL683">
            <v>6.6878533668517592</v>
          </cell>
          <cell r="AM683">
            <v>6.7124555382991558</v>
          </cell>
          <cell r="AN683">
            <v>6.747026231713571</v>
          </cell>
          <cell r="AO683">
            <v>6.7918308242851166</v>
          </cell>
          <cell r="AP683">
            <v>6.8474088225900944</v>
          </cell>
          <cell r="AQ683">
            <v>6.9124150052482403</v>
          </cell>
          <cell r="AR683">
            <v>6.9836492703463149</v>
          </cell>
          <cell r="AS683">
            <v>7.0570321332761976</v>
          </cell>
          <cell r="AT683">
            <v>7.1290412567735384</v>
          </cell>
          <cell r="AU683">
            <v>7.1976443352606223</v>
          </cell>
          <cell r="AV683">
            <v>7.2622377426164952</v>
          </cell>
          <cell r="AW683">
            <v>7.3229813060301741</v>
          </cell>
          <cell r="AX683">
            <v>7.3801665331162614</v>
          </cell>
          <cell r="AY683">
            <v>7.4339333918707275</v>
          </cell>
        </row>
        <row r="684">
          <cell r="AJ684">
            <v>43713</v>
          </cell>
          <cell r="AK684">
            <v>6.6710278114298527</v>
          </cell>
          <cell r="AL684">
            <v>6.6841146967633769</v>
          </cell>
          <cell r="AM684">
            <v>6.7088374826346664</v>
          </cell>
          <cell r="AN684">
            <v>6.7451058041336998</v>
          </cell>
          <cell r="AO684">
            <v>6.7931259881033768</v>
          </cell>
          <cell r="AP684">
            <v>6.8522365734696278</v>
          </cell>
          <cell r="AQ684">
            <v>6.9204798972696269</v>
          </cell>
          <cell r="AR684">
            <v>6.9945004719430104</v>
          </cell>
          <cell r="AS684">
            <v>7.0704540125586801</v>
          </cell>
          <cell r="AT684">
            <v>7.1451634999592395</v>
          </cell>
          <cell r="AU684">
            <v>7.2167628921296689</v>
          </cell>
          <cell r="AV684">
            <v>7.2845790998954385</v>
          </cell>
          <cell r="AW684">
            <v>7.3485891150665283</v>
          </cell>
          <cell r="AX684">
            <v>7.4089232226179913</v>
          </cell>
          <cell r="AY684">
            <v>7.4656402331933158</v>
          </cell>
        </row>
        <row r="685">
          <cell r="AJ685">
            <v>43714</v>
          </cell>
          <cell r="AK685">
            <v>6.6561848589680839</v>
          </cell>
          <cell r="AL685">
            <v>6.663466840363319</v>
          </cell>
          <cell r="AM685">
            <v>6.694632631254672</v>
          </cell>
          <cell r="AN685">
            <v>6.741828480791435</v>
          </cell>
          <cell r="AO685">
            <v>6.799887273798344</v>
          </cell>
          <cell r="AP685">
            <v>6.8647619791879064</v>
          </cell>
          <cell r="AQ685">
            <v>6.9335310155091534</v>
          </cell>
          <cell r="AR685">
            <v>7.0041650758073892</v>
          </cell>
          <cell r="AS685">
            <v>7.0750995057002219</v>
          </cell>
          <cell r="AT685">
            <v>7.1450955366330948</v>
          </cell>
          <cell r="AU685">
            <v>7.2132648936164658</v>
          </cell>
          <cell r="AV685">
            <v>7.2790365208927907</v>
          </cell>
          <cell r="AW685">
            <v>7.3420533663097531</v>
          </cell>
          <cell r="AX685">
            <v>7.4020792248155054</v>
          </cell>
          <cell r="AY685">
            <v>7.4589558425563141</v>
          </cell>
        </row>
        <row r="686">
          <cell r="AJ686">
            <v>43717</v>
          </cell>
          <cell r="AK686">
            <v>6.628975010372451</v>
          </cell>
          <cell r="AL686">
            <v>6.648650688293678</v>
          </cell>
          <cell r="AM686">
            <v>6.6887273052082428</v>
          </cell>
          <cell r="AN686">
            <v>6.7411008010076721</v>
          </cell>
          <cell r="AO686">
            <v>6.8015681956272944</v>
          </cell>
          <cell r="AP686">
            <v>6.868684890503407</v>
          </cell>
          <cell r="AQ686">
            <v>6.9402915978142854</v>
          </cell>
          <cell r="AR686">
            <v>7.0139099237419567</v>
          </cell>
          <cell r="AS686">
            <v>7.0874644923476504</v>
          </cell>
          <cell r="AT686">
            <v>7.1594827519249726</v>
          </cell>
          <cell r="AU686">
            <v>7.2290120589519447</v>
          </cell>
          <cell r="AV686">
            <v>7.2954810271351311</v>
          </cell>
          <cell r="AW686">
            <v>7.3585854971497167</v>
          </cell>
          <cell r="AX686">
            <v>7.4182015769318044</v>
          </cell>
          <cell r="AY686">
            <v>7.4743212867246278</v>
          </cell>
        </row>
        <row r="687">
          <cell r="AJ687">
            <v>43718</v>
          </cell>
          <cell r="AK687">
            <v>6.6902517146708593</v>
          </cell>
          <cell r="AL687">
            <v>6.6821442300558864</v>
          </cell>
          <cell r="AM687">
            <v>6.7067642121707358</v>
          </cell>
          <cell r="AN687">
            <v>6.7503705218575183</v>
          </cell>
          <cell r="AO687">
            <v>6.8059795170903215</v>
          </cell>
          <cell r="AP687">
            <v>6.8697349123674645</v>
          </cell>
          <cell r="AQ687">
            <v>6.9380580602414366</v>
          </cell>
          <cell r="AR687">
            <v>7.0087792320274067</v>
          </cell>
          <cell r="AS687">
            <v>7.080472125711168</v>
          </cell>
          <cell r="AT687">
            <v>7.1518734747268562</v>
          </cell>
          <cell r="AU687">
            <v>7.2219420648565791</v>
          </cell>
          <cell r="AV687">
            <v>7.2899348815806952</v>
          </cell>
          <cell r="AW687">
            <v>7.3553359289759035</v>
          </cell>
          <cell r="AX687">
            <v>7.4177629494215811</v>
          </cell>
          <cell r="AY687">
            <v>7.476929365528151</v>
          </cell>
        </row>
        <row r="688">
          <cell r="AJ688">
            <v>43719</v>
          </cell>
          <cell r="AK688">
            <v>6.6504964216183904</v>
          </cell>
          <cell r="AL688">
            <v>6.6664844440408544</v>
          </cell>
          <cell r="AM688">
            <v>6.7043471146633014</v>
          </cell>
          <cell r="AN688">
            <v>6.7549936214181825</v>
          </cell>
          <cell r="AO688">
            <v>6.8131382988688252</v>
          </cell>
          <cell r="AP688">
            <v>6.8772644743182232</v>
          </cell>
          <cell r="AQ688">
            <v>6.9452223916733438</v>
          </cell>
          <cell r="AR688">
            <v>7.0149360955533924</v>
          </cell>
          <cell r="AS688">
            <v>7.0850240216276061</v>
          </cell>
          <cell r="AT688">
            <v>7.1546161093622995</v>
          </cell>
          <cell r="AU688">
            <v>7.2230212039775754</v>
          </cell>
          <cell r="AV688">
            <v>7.2895800371439501</v>
          </cell>
          <cell r="AW688">
            <v>7.3536963977741232</v>
          </cell>
          <cell r="AX688">
            <v>7.4149113625218366</v>
          </cell>
          <cell r="AY688">
            <v>7.4729379339611102</v>
          </cell>
        </row>
        <row r="689">
          <cell r="AJ689">
            <v>43720</v>
          </cell>
          <cell r="AK689">
            <v>6.6503855821785418</v>
          </cell>
          <cell r="AL689">
            <v>6.6447129753490763</v>
          </cell>
          <cell r="AM689">
            <v>6.6684490118615436</v>
          </cell>
          <cell r="AN689">
            <v>6.7124518377505993</v>
          </cell>
          <cell r="AO689">
            <v>6.7698330272219165</v>
          </cell>
          <cell r="AP689">
            <v>6.8352993321337161</v>
          </cell>
          <cell r="AQ689">
            <v>6.9050378883162011</v>
          </cell>
          <cell r="AR689">
            <v>6.9767943017754908</v>
          </cell>
          <cell r="AS689">
            <v>7.0491511984025701</v>
          </cell>
          <cell r="AT689">
            <v>7.1210095250864303</v>
          </cell>
          <cell r="AU689">
            <v>7.1914660028796327</v>
          </cell>
          <cell r="AV689">
            <v>7.2598011236214566</v>
          </cell>
          <cell r="AW689">
            <v>7.3254618322081022</v>
          </cell>
          <cell r="AX689">
            <v>7.3880438583580066</v>
          </cell>
          <cell r="AY689">
            <v>7.4472809733234113</v>
          </cell>
        </row>
        <row r="690">
          <cell r="AJ690">
            <v>43721</v>
          </cell>
          <cell r="AK690">
            <v>6.6075571473504393</v>
          </cell>
          <cell r="AL690">
            <v>6.6401677336749518</v>
          </cell>
          <cell r="AM690">
            <v>6.679764289355461</v>
          </cell>
          <cell r="AN690">
            <v>6.7251536518684096</v>
          </cell>
          <cell r="AO690">
            <v>6.7762058238192591</v>
          </cell>
          <cell r="AP690">
            <v>6.8352584710653197</v>
          </cell>
          <cell r="AQ690">
            <v>6.9019824768637985</v>
          </cell>
          <cell r="AR690">
            <v>6.973414392207621</v>
          </cell>
          <cell r="AS690">
            <v>7.0465215690047378</v>
          </cell>
          <cell r="AT690">
            <v>7.1193306239538234</v>
          </cell>
          <cell r="AU690">
            <v>7.1907020934086407</v>
          </cell>
          <cell r="AV690">
            <v>7.2599162205516885</v>
          </cell>
          <cell r="AW690">
            <v>7.3264710717118042</v>
          </cell>
          <cell r="AX690">
            <v>7.3900160411565219</v>
          </cell>
          <cell r="AY690">
            <v>7.4503293620636013</v>
          </cell>
        </row>
        <row r="691">
          <cell r="AJ691">
            <v>43724</v>
          </cell>
          <cell r="AK691">
            <v>6.6404363414005028</v>
          </cell>
          <cell r="AL691">
            <v>6.6575405921689867</v>
          </cell>
          <cell r="AM691">
            <v>6.6925192718204185</v>
          </cell>
          <cell r="AN691">
            <v>6.7377147776022994</v>
          </cell>
          <cell r="AO691">
            <v>6.7900175846787647</v>
          </cell>
          <cell r="AP691">
            <v>6.8511732635039513</v>
          </cell>
          <cell r="AQ691">
            <v>6.9197920244964628</v>
          </cell>
          <cell r="AR691">
            <v>6.9925597917325213</v>
          </cell>
          <cell r="AS691">
            <v>7.0666087257067254</v>
          </cell>
          <cell r="AT691">
            <v>7.1401188835380491</v>
          </cell>
          <cell r="AU691">
            <v>7.2119724866706045</v>
          </cell>
          <cell r="AV691">
            <v>7.2813958779575083</v>
          </cell>
          <cell r="AW691">
            <v>7.3478277943493264</v>
          </cell>
          <cell r="AX691">
            <v>7.4108951685084143</v>
          </cell>
          <cell r="AY691">
            <v>7.4703983925867847</v>
          </cell>
        </row>
        <row r="692">
          <cell r="AJ692">
            <v>43725</v>
          </cell>
          <cell r="AK692">
            <v>6.6421491879451677</v>
          </cell>
          <cell r="AL692">
            <v>6.6654515613923548</v>
          </cell>
          <cell r="AM692">
            <v>6.7106437673090547</v>
          </cell>
          <cell r="AN692">
            <v>6.7635115060594497</v>
          </cell>
          <cell r="AO692">
            <v>6.8195858549695343</v>
          </cell>
          <cell r="AP692">
            <v>6.882598546083063</v>
          </cell>
          <cell r="AQ692">
            <v>6.9519845126406956</v>
          </cell>
          <cell r="AR692">
            <v>7.0246386027836616</v>
          </cell>
          <cell r="AS692">
            <v>7.0980469157434944</v>
          </cell>
          <cell r="AT692">
            <v>7.1708584207379911</v>
          </cell>
          <cell r="AU692">
            <v>7.2422580867338437</v>
          </cell>
          <cell r="AV692">
            <v>7.3115070716206052</v>
          </cell>
          <cell r="AW692">
            <v>7.3779067912203899</v>
          </cell>
          <cell r="AX692">
            <v>7.4409118988285172</v>
          </cell>
          <cell r="AY692">
            <v>7.5001974415386474</v>
          </cell>
        </row>
        <row r="693">
          <cell r="AJ693">
            <v>43726</v>
          </cell>
          <cell r="AK693">
            <v>6.622083209460583</v>
          </cell>
          <cell r="AL693">
            <v>6.6489985634024853</v>
          </cell>
          <cell r="AM693">
            <v>6.6986740579903623</v>
          </cell>
          <cell r="AN693">
            <v>6.7576739482712478</v>
          </cell>
          <cell r="AO693">
            <v>6.8196606137017612</v>
          </cell>
          <cell r="AP693">
            <v>6.8846551271268153</v>
          </cell>
          <cell r="AQ693">
            <v>6.9516022475471395</v>
          </cell>
          <cell r="AR693">
            <v>7.0189317062402168</v>
          </cell>
          <cell r="AS693">
            <v>7.0860705061235993</v>
          </cell>
          <cell r="AT693">
            <v>7.1531521497047557</v>
          </cell>
          <cell r="AU693">
            <v>7.2200755523394999</v>
          </cell>
          <cell r="AV693">
            <v>7.2861586144287172</v>
          </cell>
          <cell r="AW693">
            <v>7.3504137446485984</v>
          </cell>
          <cell r="AX693">
            <v>7.4119429381795054</v>
          </cell>
          <cell r="AY693">
            <v>7.4701494435627236</v>
          </cell>
        </row>
        <row r="694">
          <cell r="AJ694">
            <v>43727</v>
          </cell>
          <cell r="AK694">
            <v>6.6224590980985987</v>
          </cell>
          <cell r="AL694">
            <v>6.6231994373965986</v>
          </cell>
          <cell r="AM694">
            <v>6.6671645815124414</v>
          </cell>
          <cell r="AN694">
            <v>6.7232390730791902</v>
          </cell>
          <cell r="AO694">
            <v>6.7823805149161309</v>
          </cell>
          <cell r="AP694">
            <v>6.8474331114987796</v>
          </cell>
          <cell r="AQ694">
            <v>6.9179170705421678</v>
          </cell>
          <cell r="AR694">
            <v>6.9910050632137288</v>
          </cell>
          <cell r="AS694">
            <v>7.0643432398100234</v>
          </cell>
          <cell r="AT694">
            <v>7.136682363449065</v>
          </cell>
          <cell r="AU694">
            <v>7.207296115520645</v>
          </cell>
          <cell r="AV694">
            <v>7.2755320825896863</v>
          </cell>
          <cell r="AW694">
            <v>7.3407716780220058</v>
          </cell>
          <cell r="AX694">
            <v>7.4025359892167408</v>
          </cell>
          <cell r="AY694">
            <v>7.4605491005562676</v>
          </cell>
        </row>
        <row r="695">
          <cell r="AJ695">
            <v>43728</v>
          </cell>
          <cell r="AK695">
            <v>6.5746831329028144</v>
          </cell>
          <cell r="AL695">
            <v>6.6082770991336748</v>
          </cell>
          <cell r="AM695">
            <v>6.6525465995143085</v>
          </cell>
          <cell r="AN695">
            <v>6.7102904703875588</v>
          </cell>
          <cell r="AO695">
            <v>6.7768955737836025</v>
          </cell>
          <cell r="AP695">
            <v>6.8477931679187698</v>
          </cell>
          <cell r="AQ695">
            <v>6.9204583927585883</v>
          </cell>
          <cell r="AR695">
            <v>6.993003106710848</v>
          </cell>
          <cell r="AS695">
            <v>7.0645287988740479</v>
          </cell>
          <cell r="AT695">
            <v>7.1348935833814631</v>
          </cell>
          <cell r="AU695">
            <v>7.2039230326151236</v>
          </cell>
          <cell r="AV695">
            <v>7.2710744451994103</v>
          </cell>
          <cell r="AW695">
            <v>7.3356180362372791</v>
          </cell>
          <cell r="AX695">
            <v>7.3969268707908098</v>
          </cell>
          <cell r="AY695">
            <v>7.4546263337462948</v>
          </cell>
        </row>
        <row r="696">
          <cell r="AJ696">
            <v>43731</v>
          </cell>
          <cell r="AK696">
            <v>6.6199488499496972</v>
          </cell>
          <cell r="AL696">
            <v>6.6555937522369435</v>
          </cell>
          <cell r="AM696">
            <v>6.6863975589057212</v>
          </cell>
          <cell r="AN696">
            <v>6.7287580886686849</v>
          </cell>
          <cell r="AO696">
            <v>6.7833092838611488</v>
          </cell>
          <cell r="AP696">
            <v>6.8467810718246138</v>
          </cell>
          <cell r="AQ696">
            <v>6.9172199665268996</v>
          </cell>
          <cell r="AR696">
            <v>6.9913791916075718</v>
          </cell>
          <cell r="AS696">
            <v>7.0661375680031835</v>
          </cell>
          <cell r="AT696">
            <v>7.1395942983377925</v>
          </cell>
          <cell r="AU696">
            <v>7.2107278608164673</v>
          </cell>
          <cell r="AV696">
            <v>7.2789050445270176</v>
          </cell>
          <cell r="AW696">
            <v>7.3436892193749381</v>
          </cell>
          <cell r="AX696">
            <v>7.4048045463148471</v>
          </cell>
          <cell r="AY696">
            <v>7.4621235056807844</v>
          </cell>
        </row>
        <row r="697">
          <cell r="AJ697">
            <v>43732</v>
          </cell>
          <cell r="AK697">
            <v>6.5646544582466104</v>
          </cell>
          <cell r="AL697">
            <v>6.640612549741487</v>
          </cell>
          <cell r="AM697">
            <v>6.6986427597478748</v>
          </cell>
          <cell r="AN697">
            <v>6.7531540304792914</v>
          </cell>
          <cell r="AO697">
            <v>6.807933028831803</v>
          </cell>
          <cell r="AP697">
            <v>6.867082377372614</v>
          </cell>
          <cell r="AQ697">
            <v>6.9324170876595259</v>
          </cell>
          <cell r="AR697">
            <v>7.0013622602302927</v>
          </cell>
          <cell r="AS697">
            <v>7.0711319389297644</v>
          </cell>
          <cell r="AT697">
            <v>7.1405515183939894</v>
          </cell>
          <cell r="AU697">
            <v>7.2091246404531129</v>
          </cell>
          <cell r="AV697">
            <v>7.276202361368834</v>
          </cell>
          <cell r="AW697">
            <v>7.3409702418113509</v>
          </cell>
          <cell r="AX697">
            <v>7.4027164785232635</v>
          </cell>
          <cell r="AY697">
            <v>7.4609921997252915</v>
          </cell>
        </row>
        <row r="698">
          <cell r="AJ698">
            <v>43733</v>
          </cell>
          <cell r="AK698">
            <v>6.5377037690518058</v>
          </cell>
          <cell r="AL698">
            <v>6.6409943655415535</v>
          </cell>
          <cell r="AM698">
            <v>6.6951246399002073</v>
          </cell>
          <cell r="AN698">
            <v>6.7426885071946163</v>
          </cell>
          <cell r="AO698">
            <v>6.794481857217094</v>
          </cell>
          <cell r="AP698">
            <v>6.8524099552972562</v>
          </cell>
          <cell r="AQ698">
            <v>6.9181145375026851</v>
          </cell>
          <cell r="AR698">
            <v>6.9887408969924847</v>
          </cell>
          <cell r="AS698">
            <v>7.0606747604417874</v>
          </cell>
          <cell r="AT698">
            <v>7.1320142596447802</v>
          </cell>
          <cell r="AU698">
            <v>7.2019507061907628</v>
          </cell>
          <cell r="AV698">
            <v>7.2698897035294419</v>
          </cell>
          <cell r="AW698">
            <v>7.3352354511030615</v>
          </cell>
          <cell r="AX698">
            <v>7.3974793046410081</v>
          </cell>
          <cell r="AY698">
            <v>7.4562834445720316</v>
          </cell>
        </row>
        <row r="699">
          <cell r="AJ699">
            <v>43734</v>
          </cell>
          <cell r="AK699">
            <v>6.5328537360456407</v>
          </cell>
          <cell r="AL699">
            <v>6.6193150869682684</v>
          </cell>
          <cell r="AM699">
            <v>6.6757068255724139</v>
          </cell>
          <cell r="AN699">
            <v>6.7304686011638406</v>
          </cell>
          <cell r="AO699">
            <v>6.7902200226115159</v>
          </cell>
          <cell r="AP699">
            <v>6.8543390826343975</v>
          </cell>
          <cell r="AQ699">
            <v>6.9224479461274635</v>
          </cell>
          <cell r="AR699">
            <v>6.9926322994554813</v>
          </cell>
          <cell r="AS699">
            <v>7.0630053920319957</v>
          </cell>
          <cell r="AT699">
            <v>7.1325813148650488</v>
          </cell>
          <cell r="AU699">
            <v>7.2008295423456659</v>
          </cell>
          <cell r="AV699">
            <v>7.2672447833310727</v>
          </cell>
          <cell r="AW699">
            <v>7.3313011748106893</v>
          </cell>
          <cell r="AX699">
            <v>7.392554646456384</v>
          </cell>
          <cell r="AY699">
            <v>7.4507126928285095</v>
          </cell>
        </row>
        <row r="700">
          <cell r="AJ700">
            <v>43735</v>
          </cell>
          <cell r="AK700">
            <v>6.5281920767779722</v>
          </cell>
          <cell r="AL700">
            <v>6.6029678860171517</v>
          </cell>
          <cell r="AM700">
            <v>6.6580214394000858</v>
          </cell>
          <cell r="AN700">
            <v>6.7158576495921274</v>
          </cell>
          <cell r="AO700">
            <v>6.7800090696032775</v>
          </cell>
          <cell r="AP700">
            <v>6.8481797755589824</v>
          </cell>
          <cell r="AQ700">
            <v>6.9198087055506008</v>
          </cell>
          <cell r="AR700">
            <v>6.9928639626407838</v>
          </cell>
          <cell r="AS700">
            <v>7.0653543926323179</v>
          </cell>
          <cell r="AT700">
            <v>7.1363789481188711</v>
          </cell>
          <cell r="AU700">
            <v>7.2055327231370869</v>
          </cell>
          <cell r="AV700">
            <v>7.2723759826201828</v>
          </cell>
          <cell r="AW700">
            <v>7.3364175555031599</v>
          </cell>
          <cell r="AX700">
            <v>7.397269700211484</v>
          </cell>
          <cell r="AY700">
            <v>7.4547300207529643</v>
          </cell>
        </row>
        <row r="701">
          <cell r="AJ701">
            <v>43738</v>
          </cell>
          <cell r="AK701">
            <v>6.533691012336984</v>
          </cell>
          <cell r="AL701">
            <v>6.5971967629663943</v>
          </cell>
          <cell r="AM701">
            <v>6.6677114228202781</v>
          </cell>
          <cell r="AN701">
            <v>6.7346132294232142</v>
          </cell>
          <cell r="AO701">
            <v>6.7976655675938238</v>
          </cell>
          <cell r="AP701">
            <v>6.8636008833965478</v>
          </cell>
          <cell r="AQ701">
            <v>6.9341682366833588</v>
          </cell>
          <cell r="AR701">
            <v>7.0072680698780809</v>
          </cell>
          <cell r="AS701">
            <v>7.0805223044362542</v>
          </cell>
          <cell r="AT701">
            <v>7.1525420289538779</v>
          </cell>
          <cell r="AU701">
            <v>7.222607356182519</v>
          </cell>
          <cell r="AV701">
            <v>7.2902257724384301</v>
          </cell>
          <cell r="AW701">
            <v>7.3549948244028496</v>
          </cell>
          <cell r="AX701">
            <v>7.4166134122725103</v>
          </cell>
          <cell r="AY701">
            <v>7.4749029756284724</v>
          </cell>
        </row>
        <row r="702">
          <cell r="AJ702">
            <v>43739</v>
          </cell>
          <cell r="AK702">
            <v>6.5271781791915062</v>
          </cell>
          <cell r="AL702">
            <v>6.6049253045457279</v>
          </cell>
          <cell r="AM702">
            <v>6.675385814032353</v>
          </cell>
          <cell r="AN702">
            <v>6.7414156151667024</v>
          </cell>
          <cell r="AO702">
            <v>6.8051262282246672</v>
          </cell>
          <cell r="AP702">
            <v>6.8712700801766502</v>
          </cell>
          <cell r="AQ702">
            <v>6.9415011696005502</v>
          </cell>
          <cell r="AR702">
            <v>7.0138872302241593</v>
          </cell>
          <cell r="AS702">
            <v>7.0862445225561066</v>
          </cell>
          <cell r="AT702">
            <v>7.1574948076708278</v>
          </cell>
          <cell r="AU702">
            <v>7.2271325704626808</v>
          </cell>
          <cell r="AV702">
            <v>7.2946756585442918</v>
          </cell>
          <cell r="AW702">
            <v>7.3596000961294816</v>
          </cell>
          <cell r="AX702">
            <v>7.4214630375223809</v>
          </cell>
          <cell r="AY702">
            <v>7.4799859105330269</v>
          </cell>
        </row>
        <row r="703">
          <cell r="AJ703">
            <v>43740</v>
          </cell>
          <cell r="AK703">
            <v>6.5050400975248168</v>
          </cell>
          <cell r="AL703">
            <v>6.5976089646220935</v>
          </cell>
          <cell r="AM703">
            <v>6.6701857716760626</v>
          </cell>
          <cell r="AN703">
            <v>6.7378865331325644</v>
          </cell>
          <cell r="AO703">
            <v>6.8046559565143392</v>
          </cell>
          <cell r="AP703">
            <v>6.8734244862972194</v>
          </cell>
          <cell r="AQ703">
            <v>6.9456202191596983</v>
          </cell>
          <cell r="AR703">
            <v>7.0193836243888086</v>
          </cell>
          <cell r="AS703">
            <v>7.0925694075730572</v>
          </cell>
          <cell r="AT703">
            <v>7.1642101202305186</v>
          </cell>
          <cell r="AU703">
            <v>7.2339251938181128</v>
          </cell>
          <cell r="AV703">
            <v>7.301318504609533</v>
          </cell>
          <cell r="AW703">
            <v>7.3659217899228802</v>
          </cell>
          <cell r="AX703">
            <v>7.4273415646869845</v>
          </cell>
          <cell r="AY703">
            <v>7.4853512451650071</v>
          </cell>
        </row>
        <row r="704">
          <cell r="AJ704">
            <v>43741</v>
          </cell>
          <cell r="AK704">
            <v>6.5080149255065223</v>
          </cell>
          <cell r="AL704">
            <v>6.5997509901169584</v>
          </cell>
          <cell r="AM704">
            <v>6.6694544443817838</v>
          </cell>
          <cell r="AN704">
            <v>6.7337324634807461</v>
          </cell>
          <cell r="AO704">
            <v>6.7977584645970266</v>
          </cell>
          <cell r="AP704">
            <v>6.8641791663735408</v>
          </cell>
          <cell r="AQ704">
            <v>6.9345544739494605</v>
          </cell>
          <cell r="AR704">
            <v>7.007068415261708</v>
          </cell>
          <cell r="AS704">
            <v>7.0793638336677853</v>
          </cell>
          <cell r="AT704">
            <v>7.1502168691618184</v>
          </cell>
          <cell r="AU704">
            <v>7.2191159651014969</v>
          </cell>
          <cell r="AV704">
            <v>7.2856770628646039</v>
          </cell>
          <cell r="AW704">
            <v>7.3495085202045285</v>
          </cell>
          <cell r="AX704">
            <v>7.4102790933319396</v>
          </cell>
          <cell r="AY704">
            <v>7.4677786853732053</v>
          </cell>
        </row>
        <row r="705">
          <cell r="AJ705">
            <v>43742</v>
          </cell>
          <cell r="AK705">
            <v>6.4584233539290326</v>
          </cell>
          <cell r="AL705">
            <v>6.5353617663108654</v>
          </cell>
          <cell r="AM705">
            <v>6.5984282376985171</v>
          </cell>
          <cell r="AN705">
            <v>6.6590657020917376</v>
          </cell>
          <cell r="AO705">
            <v>6.7204280878126577</v>
          </cell>
          <cell r="AP705">
            <v>6.7842861357672257</v>
          </cell>
          <cell r="AQ705">
            <v>6.8517447879772764</v>
          </cell>
          <cell r="AR705">
            <v>6.9214437928233785</v>
          </cell>
          <cell r="AS705">
            <v>6.9916314339740993</v>
          </cell>
          <cell r="AT705">
            <v>7.0613632999416698</v>
          </cell>
          <cell r="AU705">
            <v>7.1301387709116648</v>
          </cell>
          <cell r="AV705">
            <v>7.1974534147704938</v>
          </cell>
          <cell r="AW705">
            <v>7.2627272991415248</v>
          </cell>
          <cell r="AX705">
            <v>7.3254055237753191</v>
          </cell>
          <cell r="AY705">
            <v>7.3850536153465818</v>
          </cell>
        </row>
        <row r="706">
          <cell r="AJ706">
            <v>43745</v>
          </cell>
          <cell r="AK706">
            <v>6.4609980480514473</v>
          </cell>
          <cell r="AL706">
            <v>6.5117950260467072</v>
          </cell>
          <cell r="AM706">
            <v>6.5576009152536816</v>
          </cell>
          <cell r="AN706">
            <v>6.6029045624203198</v>
          </cell>
          <cell r="AO706">
            <v>6.6511498941655089</v>
          </cell>
          <cell r="AP706">
            <v>6.7055166607527417</v>
          </cell>
          <cell r="AQ706">
            <v>6.7675278812153969</v>
          </cell>
          <cell r="AR706">
            <v>6.8350020413876935</v>
          </cell>
          <cell r="AS706">
            <v>6.9047320270660961</v>
          </cell>
          <cell r="AT706">
            <v>6.9744950400240979</v>
          </cell>
          <cell r="AU706">
            <v>7.0431272346147544</v>
          </cell>
          <cell r="AV706">
            <v>7.1100392783726143</v>
          </cell>
          <cell r="AW706">
            <v>7.1748518712429386</v>
          </cell>
          <cell r="AX706">
            <v>7.2372223779128664</v>
          </cell>
          <cell r="AY706">
            <v>7.2968179743493122</v>
          </cell>
        </row>
        <row r="707">
          <cell r="AJ707">
            <v>43746</v>
          </cell>
          <cell r="AK707">
            <v>6.4954208880962483</v>
          </cell>
          <cell r="AL707">
            <v>6.5228914517349246</v>
          </cell>
          <cell r="AM707">
            <v>6.5593545060464775</v>
          </cell>
          <cell r="AN707">
            <v>6.6043289329168031</v>
          </cell>
          <cell r="AO707">
            <v>6.6571746039459034</v>
          </cell>
          <cell r="AP707">
            <v>6.7168442290145514</v>
          </cell>
          <cell r="AQ707">
            <v>6.7823592169839131</v>
          </cell>
          <cell r="AR707">
            <v>6.8517193733528936</v>
          </cell>
          <cell r="AS707">
            <v>6.9226209830816288</v>
          </cell>
          <cell r="AT707">
            <v>6.993284892937357</v>
          </cell>
          <cell r="AU707">
            <v>7.0626248577969397</v>
          </cell>
          <cell r="AV707">
            <v>7.1300607665375049</v>
          </cell>
          <cell r="AW707">
            <v>7.1952635991074256</v>
          </cell>
          <cell r="AX707">
            <v>7.2579779727783622</v>
          </cell>
          <cell r="AY707">
            <v>7.3179651473669116</v>
          </cell>
        </row>
        <row r="708">
          <cell r="AJ708">
            <v>43747</v>
          </cell>
          <cell r="AK708">
            <v>6.4138645504511427</v>
          </cell>
          <cell r="AL708">
            <v>6.4803555074024244</v>
          </cell>
          <cell r="AM708">
            <v>6.5298930760752771</v>
          </cell>
          <cell r="AN708">
            <v>6.5789886537549247</v>
          </cell>
          <cell r="AO708">
            <v>6.6317203179576021</v>
          </cell>
          <cell r="AP708">
            <v>6.6897222058413641</v>
          </cell>
          <cell r="AQ708">
            <v>6.7532230727626041</v>
          </cell>
          <cell r="AR708">
            <v>6.8203708483118195</v>
          </cell>
          <cell r="AS708">
            <v>6.8890738051752711</v>
          </cell>
          <cell r="AT708">
            <v>6.957971429811316</v>
          </cell>
          <cell r="AU708">
            <v>7.0262418277153404</v>
          </cell>
          <cell r="AV708">
            <v>7.0932707416387464</v>
          </cell>
          <cell r="AW708">
            <v>7.158531759799458</v>
          </cell>
          <cell r="AX708">
            <v>7.2215844830976872</v>
          </cell>
          <cell r="AY708">
            <v>7.2820944228345175</v>
          </cell>
        </row>
        <row r="709">
          <cell r="AJ709">
            <v>43748</v>
          </cell>
          <cell r="AK709">
            <v>6.3285474095675207</v>
          </cell>
          <cell r="AL709">
            <v>6.3493451634731199</v>
          </cell>
          <cell r="AM709">
            <v>6.3904987788080181</v>
          </cell>
          <cell r="AN709">
            <v>6.4431419403931933</v>
          </cell>
          <cell r="AO709">
            <v>6.5030800835859539</v>
          </cell>
          <cell r="AP709">
            <v>6.56815418328065</v>
          </cell>
          <cell r="AQ709">
            <v>6.6367322815737104</v>
          </cell>
          <cell r="AR709">
            <v>6.7073672901158288</v>
          </cell>
          <cell r="AS709">
            <v>6.7789283873869621</v>
          </cell>
          <cell r="AT709">
            <v>6.8505978473869744</v>
          </cell>
          <cell r="AU709">
            <v>6.9217116909677365</v>
          </cell>
          <cell r="AV709">
            <v>6.9916563986472502</v>
          </cell>
          <cell r="AW709">
            <v>7.0598639896417801</v>
          </cell>
          <cell r="AX709">
            <v>7.1258484438334158</v>
          </cell>
          <cell r="AY709">
            <v>7.1892379365360304</v>
          </cell>
        </row>
        <row r="710">
          <cell r="AJ710">
            <v>43749</v>
          </cell>
          <cell r="AK710">
            <v>6.3484603910659576</v>
          </cell>
          <cell r="AL710">
            <v>6.3628396419019406</v>
          </cell>
          <cell r="AM710">
            <v>6.3955050489960641</v>
          </cell>
          <cell r="AN710">
            <v>6.4413741265885172</v>
          </cell>
          <cell r="AO710">
            <v>6.4961612090548071</v>
          </cell>
          <cell r="AP710">
            <v>6.5563742803558478</v>
          </cell>
          <cell r="AQ710">
            <v>6.6196653163361097</v>
          </cell>
          <cell r="AR710">
            <v>6.6848160325690742</v>
          </cell>
          <cell r="AS710">
            <v>6.7511245273392806</v>
          </cell>
          <cell r="AT710">
            <v>6.8179785301879736</v>
          </cell>
          <cell r="AU710">
            <v>6.8847452654310128</v>
          </cell>
          <cell r="AV710">
            <v>6.950792170176757</v>
          </cell>
          <cell r="AW710">
            <v>7.0155343693329097</v>
          </cell>
          <cell r="AX710">
            <v>7.0784775087815657</v>
          </cell>
          <cell r="AY710">
            <v>7.1392427411307802</v>
          </cell>
        </row>
        <row r="711">
          <cell r="AJ711">
            <v>43752</v>
          </cell>
          <cell r="AK711">
            <v>6.3543573341828816</v>
          </cell>
          <cell r="AL711">
            <v>6.3651855444804006</v>
          </cell>
          <cell r="AM711">
            <v>6.3873197025702488</v>
          </cell>
          <cell r="AN711">
            <v>6.4238101391958624</v>
          </cell>
          <cell r="AO711">
            <v>6.4718097611270897</v>
          </cell>
          <cell r="AP711">
            <v>6.5260608958415567</v>
          </cell>
          <cell r="AQ711">
            <v>6.5853209060192652</v>
          </cell>
          <cell r="AR711">
            <v>6.6480777636327648</v>
          </cell>
          <cell r="AS711">
            <v>6.7128824681021548</v>
          </cell>
          <cell r="AT711">
            <v>6.7790504073251832</v>
          </cell>
          <cell r="AU711">
            <v>6.8460924008784119</v>
          </cell>
          <cell r="AV711">
            <v>6.9132827597011781</v>
          </cell>
          <cell r="AW711">
            <v>6.9797253183175432</v>
          </cell>
          <cell r="AX711">
            <v>7.0445790421336696</v>
          </cell>
          <cell r="AY711">
            <v>7.1072021158589571</v>
          </cell>
        </row>
        <row r="712">
          <cell r="AJ712">
            <v>43753</v>
          </cell>
          <cell r="AK712">
            <v>6.3187850412790958</v>
          </cell>
          <cell r="AL712">
            <v>6.3246134469091331</v>
          </cell>
          <cell r="AM712">
            <v>6.360232472818117</v>
          </cell>
          <cell r="AN712">
            <v>6.4121677886093131</v>
          </cell>
          <cell r="AO712">
            <v>6.4731842007382578</v>
          </cell>
          <cell r="AP712">
            <v>6.53846214303928</v>
          </cell>
          <cell r="AQ712">
            <v>6.6036127656904808</v>
          </cell>
          <cell r="AR712">
            <v>6.6673186863663636</v>
          </cell>
          <cell r="AS712">
            <v>6.7292809113611352</v>
          </cell>
          <cell r="AT712">
            <v>6.7888448356364872</v>
          </cell>
          <cell r="AU712">
            <v>6.8453795121044667</v>
          </cell>
          <cell r="AV712">
            <v>6.8987221290851775</v>
          </cell>
          <cell r="AW712">
            <v>6.9491605504814924</v>
          </cell>
          <cell r="AX712">
            <v>6.9972067448735409</v>
          </cell>
          <cell r="AY712">
            <v>7.0433854595412404</v>
          </cell>
        </row>
        <row r="713">
          <cell r="AJ713">
            <v>43754</v>
          </cell>
          <cell r="AK713">
            <v>6.3099614247313696</v>
          </cell>
          <cell r="AL713">
            <v>6.3371169369162548</v>
          </cell>
          <cell r="AM713">
            <v>6.3802820560825202</v>
          </cell>
          <cell r="AN713">
            <v>6.432257002762376</v>
          </cell>
          <cell r="AO713">
            <v>6.4893695618564831</v>
          </cell>
          <cell r="AP713">
            <v>6.5496576968072198</v>
          </cell>
          <cell r="AQ713">
            <v>6.6107694651783344</v>
          </cell>
          <cell r="AR713">
            <v>6.6713438585775942</v>
          </cell>
          <cell r="AS713">
            <v>6.7305134554471957</v>
          </cell>
          <cell r="AT713">
            <v>6.787481434122089</v>
          </cell>
          <cell r="AU713">
            <v>6.8417086225916792</v>
          </cell>
          <cell r="AV713">
            <v>6.8930704678195953</v>
          </cell>
          <cell r="AW713">
            <v>6.9417922049843863</v>
          </cell>
          <cell r="AX713">
            <v>6.9882822092372177</v>
          </cell>
          <cell r="AY713">
            <v>7.0329735421715842</v>
          </cell>
        </row>
        <row r="714">
          <cell r="AJ714">
            <v>43755</v>
          </cell>
          <cell r="AK714">
            <v>6.2747396965921807</v>
          </cell>
          <cell r="AL714">
            <v>6.3100595099560897</v>
          </cell>
          <cell r="AM714">
            <v>6.3564443057135156</v>
          </cell>
          <cell r="AN714">
            <v>6.4095508664331113</v>
          </cell>
          <cell r="AO714">
            <v>6.4670365256336071</v>
          </cell>
          <cell r="AP714">
            <v>6.5278641566906224</v>
          </cell>
          <cell r="AQ714">
            <v>6.5898744992456848</v>
          </cell>
          <cell r="AR714">
            <v>6.6513056979052188</v>
          </cell>
          <cell r="AS714">
            <v>6.710719593697867</v>
          </cell>
          <cell r="AT714">
            <v>6.7669069195654519</v>
          </cell>
          <cell r="AU714">
            <v>6.8192109182330087</v>
          </cell>
          <cell r="AV714">
            <v>6.8676594284774914</v>
          </cell>
          <cell r="AW714">
            <v>6.912789866396496</v>
          </cell>
          <cell r="AX714">
            <v>6.9553632724112644</v>
          </cell>
          <cell r="AY714">
            <v>6.9961223585769616</v>
          </cell>
        </row>
        <row r="715">
          <cell r="AJ715">
            <v>43756</v>
          </cell>
          <cell r="AK715">
            <v>6.1091635442978252</v>
          </cell>
          <cell r="AL715">
            <v>6.1725304157737915</v>
          </cell>
          <cell r="AM715">
            <v>6.2377062107513037</v>
          </cell>
          <cell r="AN715">
            <v>6.3041882155653983</v>
          </cell>
          <cell r="AO715">
            <v>6.3710613871587052</v>
          </cell>
          <cell r="AP715">
            <v>6.4382553770069073</v>
          </cell>
          <cell r="AQ715">
            <v>6.5046475679214844</v>
          </cell>
          <cell r="AR715">
            <v>6.5691725040671667</v>
          </cell>
          <cell r="AS715">
            <v>6.6310172219498762</v>
          </cell>
          <cell r="AT715">
            <v>6.6895628799263696</v>
          </cell>
          <cell r="AU715">
            <v>6.7444991057816761</v>
          </cell>
          <cell r="AV715">
            <v>6.7958792869854401</v>
          </cell>
          <cell r="AW715">
            <v>6.8440470495517047</v>
          </cell>
          <cell r="AX715">
            <v>6.8894981775484698</v>
          </cell>
          <cell r="AY715">
            <v>6.9327432749001439</v>
          </cell>
        </row>
        <row r="716">
          <cell r="AJ716">
            <v>43759</v>
          </cell>
          <cell r="AK716">
            <v>6.1083412209474552</v>
          </cell>
          <cell r="AL716">
            <v>6.1512202973903918</v>
          </cell>
          <cell r="AM716">
            <v>6.2007893422884708</v>
          </cell>
          <cell r="AN716">
            <v>6.2567534939577563</v>
          </cell>
          <cell r="AO716">
            <v>6.3182040418690022</v>
          </cell>
          <cell r="AP716">
            <v>6.3832255086395007</v>
          </cell>
          <cell r="AQ716">
            <v>6.449715259577582</v>
          </cell>
          <cell r="AR716">
            <v>6.5159539515235796</v>
          </cell>
          <cell r="AS716">
            <v>6.5801623015172348</v>
          </cell>
          <cell r="AT716">
            <v>6.6407204744125092</v>
          </cell>
          <cell r="AU716">
            <v>6.6967605067448366</v>
          </cell>
          <cell r="AV716">
            <v>6.748304501748903</v>
          </cell>
          <cell r="AW716">
            <v>6.7959406698165701</v>
          </cell>
          <cell r="AX716">
            <v>6.8404155192532521</v>
          </cell>
          <cell r="AY716">
            <v>6.8823765602047171</v>
          </cell>
        </row>
        <row r="717">
          <cell r="AJ717">
            <v>43760</v>
          </cell>
          <cell r="AK717">
            <v>6.0930517465977108</v>
          </cell>
          <cell r="AL717">
            <v>6.1298587542002458</v>
          </cell>
          <cell r="AM717">
            <v>6.174245803681</v>
          </cell>
          <cell r="AN717">
            <v>6.2261711418061028</v>
          </cell>
          <cell r="AO717">
            <v>6.2842674731795167</v>
          </cell>
          <cell r="AP717">
            <v>6.3454014849074314</v>
          </cell>
          <cell r="AQ717">
            <v>6.4074602126284574</v>
          </cell>
          <cell r="AR717">
            <v>6.4691353294686671</v>
          </cell>
          <cell r="AS717">
            <v>6.529144299301648</v>
          </cell>
          <cell r="AT717">
            <v>6.5863030584484727</v>
          </cell>
          <cell r="AU717">
            <v>6.6399487379546596</v>
          </cell>
          <cell r="AV717">
            <v>6.6900448401908008</v>
          </cell>
          <cell r="AW717">
            <v>6.7369525214006964</v>
          </cell>
          <cell r="AX717">
            <v>6.7811439040357024</v>
          </cell>
          <cell r="AY717">
            <v>6.8230265925696365</v>
          </cell>
        </row>
        <row r="718">
          <cell r="AJ718">
            <v>43761</v>
          </cell>
          <cell r="AK718">
            <v>6.1011488559822302</v>
          </cell>
          <cell r="AL718">
            <v>6.1164469249511466</v>
          </cell>
          <cell r="AM718">
            <v>6.1597606711957908</v>
          </cell>
          <cell r="AN718">
            <v>6.2169434016313252</v>
          </cell>
          <cell r="AO718">
            <v>6.2813033546909249</v>
          </cell>
          <cell r="AP718">
            <v>6.346933309374525</v>
          </cell>
          <cell r="AQ718">
            <v>6.410121493613552</v>
          </cell>
          <cell r="AR718">
            <v>6.4703142309012307</v>
          </cell>
          <cell r="AS718">
            <v>6.5276489864036558</v>
          </cell>
          <cell r="AT718">
            <v>6.5818263491540305</v>
          </cell>
          <cell r="AU718">
            <v>6.6325314406637803</v>
          </cell>
          <cell r="AV718">
            <v>6.6798213393833628</v>
          </cell>
          <cell r="AW718">
            <v>6.7240692857327033</v>
          </cell>
          <cell r="AX718">
            <v>6.7657512732049563</v>
          </cell>
          <cell r="AY718">
            <v>6.8052911204501854</v>
          </cell>
        </row>
        <row r="719">
          <cell r="AJ719">
            <v>43762</v>
          </cell>
          <cell r="AK719">
            <v>6.0924116694290209</v>
          </cell>
          <cell r="AL719">
            <v>6.1134518933812831</v>
          </cell>
          <cell r="AM719">
            <v>6.164141474706164</v>
          </cell>
          <cell r="AN719">
            <v>6.229024766565594</v>
          </cell>
          <cell r="AO719">
            <v>6.3006553669606724</v>
          </cell>
          <cell r="AP719">
            <v>6.3732069789644861</v>
          </cell>
          <cell r="AQ719">
            <v>6.4421759690852953</v>
          </cell>
          <cell r="AR719">
            <v>6.5067226963739566</v>
          </cell>
          <cell r="AS719">
            <v>6.566921452464646</v>
          </cell>
          <cell r="AT719">
            <v>6.6223190078980032</v>
          </cell>
          <cell r="AU719">
            <v>6.6725409346900957</v>
          </cell>
          <cell r="AV719">
            <v>6.7178286527729725</v>
          </cell>
          <cell r="AW719">
            <v>6.7589426637960193</v>
          </cell>
          <cell r="AX719">
            <v>6.7968261786053752</v>
          </cell>
          <cell r="AY719">
            <v>6.832338803045368</v>
          </cell>
        </row>
        <row r="720">
          <cell r="AJ720">
            <v>43763</v>
          </cell>
          <cell r="AK720">
            <v>6.0178268099134957</v>
          </cell>
          <cell r="AL720">
            <v>6.0469160614351036</v>
          </cell>
          <cell r="AM720">
            <v>6.0916684870979898</v>
          </cell>
          <cell r="AN720">
            <v>6.147086424833792</v>
          </cell>
          <cell r="AO720">
            <v>6.2100865600904562</v>
          </cell>
          <cell r="AP720">
            <v>6.276731816859038</v>
          </cell>
          <cell r="AQ720">
            <v>6.3436636181844142</v>
          </cell>
          <cell r="AR720">
            <v>6.4090209269665586</v>
          </cell>
          <cell r="AS720">
            <v>6.4711140446557458</v>
          </cell>
          <cell r="AT720">
            <v>6.5282714109457185</v>
          </cell>
          <cell r="AU720">
            <v>6.5796143926388106</v>
          </cell>
          <cell r="AV720">
            <v>6.6253392292416002</v>
          </cell>
          <cell r="AW720">
            <v>6.6663532214674026</v>
          </cell>
          <cell r="AX720">
            <v>6.7037611089642901</v>
          </cell>
          <cell r="AY720">
            <v>6.7385261518061892</v>
          </cell>
        </row>
        <row r="721">
          <cell r="AJ721">
            <v>43766</v>
          </cell>
          <cell r="AK721">
            <v>5.9795874354214185</v>
          </cell>
          <cell r="AL721">
            <v>6.0052553713568333</v>
          </cell>
          <cell r="AM721">
            <v>6.0610241538314078</v>
          </cell>
          <cell r="AN721">
            <v>6.1263709315047432</v>
          </cell>
          <cell r="AO721">
            <v>6.1944258209760461</v>
          </cell>
          <cell r="AP721">
            <v>6.2622637203167297</v>
          </cell>
          <cell r="AQ721">
            <v>6.327173097700256</v>
          </cell>
          <cell r="AR721">
            <v>6.388574940194891</v>
          </cell>
          <cell r="AS721">
            <v>6.4464329780445029</v>
          </cell>
          <cell r="AT721">
            <v>6.5003580698030028</v>
          </cell>
          <cell r="AU721">
            <v>6.5500506880859621</v>
          </cell>
          <cell r="AV721">
            <v>6.595653852813621</v>
          </cell>
          <cell r="AW721">
            <v>6.6376592687171554</v>
          </cell>
          <cell r="AX721">
            <v>6.6766649233274578</v>
          </cell>
          <cell r="AY721">
            <v>6.7132034730954304</v>
          </cell>
        </row>
        <row r="722">
          <cell r="AJ722">
            <v>43767</v>
          </cell>
          <cell r="AK722">
            <v>5.9801989122184152</v>
          </cell>
          <cell r="AL722">
            <v>6.0112885003664962</v>
          </cell>
          <cell r="AM722">
            <v>6.0698172261132166</v>
          </cell>
          <cell r="AN722">
            <v>6.1365272023035553</v>
          </cell>
          <cell r="AO722">
            <v>6.2057588651133866</v>
          </cell>
          <cell r="AP722">
            <v>6.2757729479826931</v>
          </cell>
          <cell r="AQ722">
            <v>6.3441322269204514</v>
          </cell>
          <cell r="AR722">
            <v>6.4094990096829285</v>
          </cell>
          <cell r="AS722">
            <v>6.4707916631892237</v>
          </cell>
          <cell r="AT722">
            <v>6.5268790199342508</v>
          </cell>
          <cell r="AU722">
            <v>6.5771870218662265</v>
          </cell>
          <cell r="AV722">
            <v>6.6219707478556655</v>
          </cell>
          <cell r="AW722">
            <v>6.6620535507835976</v>
          </cell>
          <cell r="AX722">
            <v>6.6984254105782126</v>
          </cell>
          <cell r="AY722">
            <v>6.7319672887582227</v>
          </cell>
        </row>
        <row r="723">
          <cell r="AJ723">
            <v>43768</v>
          </cell>
          <cell r="AK723">
            <v>5.9615537598401769</v>
          </cell>
          <cell r="AL723">
            <v>6.0012810856237664</v>
          </cell>
          <cell r="AM723">
            <v>6.0731157853233242</v>
          </cell>
          <cell r="AN723">
            <v>6.1513896524031608</v>
          </cell>
          <cell r="AO723">
            <v>6.2288376760861741</v>
          </cell>
          <cell r="AP723">
            <v>6.3044256063081061</v>
          </cell>
          <cell r="AQ723">
            <v>6.3760585180876683</v>
          </cell>
          <cell r="AR723">
            <v>6.4430873211177353</v>
          </cell>
          <cell r="AS723">
            <v>6.505331435310735</v>
          </cell>
          <cell r="AT723">
            <v>6.5623511989422187</v>
          </cell>
          <cell r="AU723">
            <v>6.6138919847705582</v>
          </cell>
          <cell r="AV723">
            <v>6.6602073558618802</v>
          </cell>
          <cell r="AW723">
            <v>6.7019404651987191</v>
          </cell>
          <cell r="AX723">
            <v>6.7398592074278341</v>
          </cell>
          <cell r="AY723">
            <v>6.7746632435396137</v>
          </cell>
        </row>
        <row r="724">
          <cell r="AJ724">
            <v>43769</v>
          </cell>
          <cell r="AK724">
            <v>5.9714931775519888</v>
          </cell>
          <cell r="AL724">
            <v>5.9888640451511765</v>
          </cell>
          <cell r="AM724">
            <v>6.0638050309523184</v>
          </cell>
          <cell r="AN724">
            <v>6.1505423201112528</v>
          </cell>
          <cell r="AO724">
            <v>6.2362316624849932</v>
          </cell>
          <cell r="AP724">
            <v>6.3187568982349998</v>
          </cell>
          <cell r="AQ724">
            <v>6.3952736863663873</v>
          </cell>
          <cell r="AR724">
            <v>6.4656504231800804</v>
          </cell>
          <cell r="AS724">
            <v>6.5305758806484038</v>
          </cell>
          <cell r="AT724">
            <v>6.5901195351851571</v>
          </cell>
          <cell r="AU724">
            <v>6.6442028186435076</v>
          </cell>
          <cell r="AV724">
            <v>6.6930942408125915</v>
          </cell>
          <cell r="AW724">
            <v>6.7373783539525611</v>
          </cell>
          <cell r="AX724">
            <v>6.7777309178268741</v>
          </cell>
          <cell r="AY724">
            <v>6.8147565165073809</v>
          </cell>
        </row>
        <row r="725">
          <cell r="AJ725">
            <v>43770</v>
          </cell>
          <cell r="AK725">
            <v>5.909324674778027</v>
          </cell>
          <cell r="AL725">
            <v>5.9501230183784504</v>
          </cell>
          <cell r="AM725">
            <v>6.0230391121953053</v>
          </cell>
          <cell r="AN725">
            <v>6.1000513314071636</v>
          </cell>
          <cell r="AO725">
            <v>6.174644166340304</v>
          </cell>
          <cell r="AP725">
            <v>6.2478290483937151</v>
          </cell>
          <cell r="AQ725">
            <v>6.3189345182179446</v>
          </cell>
          <cell r="AR725">
            <v>6.3869678640816376</v>
          </cell>
          <cell r="AS725">
            <v>6.4510232574765523</v>
          </cell>
          <cell r="AT725">
            <v>6.5103700382887597</v>
          </cell>
          <cell r="AU725">
            <v>6.5646966359555803</v>
          </cell>
          <cell r="AV725">
            <v>6.6141564152106591</v>
          </cell>
          <cell r="AW725">
            <v>6.6591983227132889</v>
          </cell>
          <cell r="AX725">
            <v>6.7003613047773136</v>
          </cell>
          <cell r="AY725">
            <v>6.738143907020766</v>
          </cell>
        </row>
        <row r="726">
          <cell r="AJ726">
            <v>43774</v>
          </cell>
          <cell r="AK726">
            <v>5.8756540991994566</v>
          </cell>
          <cell r="AL726">
            <v>5.9187131753449584</v>
          </cell>
          <cell r="AM726">
            <v>6.0010140607008813</v>
          </cell>
          <cell r="AN726">
            <v>6.0855310212742264</v>
          </cell>
          <cell r="AO726">
            <v>6.1642941019804933</v>
          </cell>
          <cell r="AP726">
            <v>6.2404873457392087</v>
          </cell>
          <cell r="AQ726">
            <v>6.3143326310482584</v>
          </cell>
          <cell r="AR726">
            <v>6.3847595161810933</v>
          </cell>
          <cell r="AS726">
            <v>6.4507299370635485</v>
          </cell>
          <cell r="AT726">
            <v>6.5115755547074272</v>
          </cell>
          <cell r="AU726">
            <v>6.567098734137411</v>
          </cell>
          <cell r="AV726">
            <v>6.6175052935157463</v>
          </cell>
          <cell r="AW726">
            <v>6.6632411993163609</v>
          </cell>
          <cell r="AX726">
            <v>6.7048320802440609</v>
          </cell>
          <cell r="AY726">
            <v>6.7427805348284862</v>
          </cell>
        </row>
        <row r="727">
          <cell r="AJ727">
            <v>43775</v>
          </cell>
          <cell r="AK727">
            <v>5.8177795672950561</v>
          </cell>
          <cell r="AL727">
            <v>5.8985458785270284</v>
          </cell>
          <cell r="AM727">
            <v>5.9900699286979719</v>
          </cell>
          <cell r="AN727">
            <v>6.0769962536543884</v>
          </cell>
          <cell r="AO727">
            <v>6.1564684437742212</v>
          </cell>
          <cell r="AP727">
            <v>6.2321829676500906</v>
          </cell>
          <cell r="AQ727">
            <v>6.3054971629076473</v>
          </cell>
          <cell r="AR727">
            <v>6.3755991820221292</v>
          </cell>
          <cell r="AS727">
            <v>6.4415517476571926</v>
          </cell>
          <cell r="AT727">
            <v>6.5030447898095201</v>
          </cell>
          <cell r="AU727">
            <v>6.5601404652507513</v>
          </cell>
          <cell r="AV727">
            <v>6.6129612023047901</v>
          </cell>
          <cell r="AW727">
            <v>6.6616006168397579</v>
          </cell>
          <cell r="AX727">
            <v>6.7061480483214355</v>
          </cell>
          <cell r="AY727">
            <v>6.7467267384992757</v>
          </cell>
        </row>
        <row r="728">
          <cell r="AJ728">
            <v>43776</v>
          </cell>
          <cell r="AK728">
            <v>5.7620244550913968</v>
          </cell>
          <cell r="AL728">
            <v>5.8209064531988375</v>
          </cell>
          <cell r="AM728">
            <v>5.9371253159331117</v>
          </cell>
          <cell r="AN728">
            <v>6.0467356400198291</v>
          </cell>
          <cell r="AO728">
            <v>6.1379053009893436</v>
          </cell>
          <cell r="AP728">
            <v>6.2212045211844202</v>
          </cell>
          <cell r="AQ728">
            <v>6.2995758143815861</v>
          </cell>
          <cell r="AR728">
            <v>6.3727141546712884</v>
          </cell>
          <cell r="AS728">
            <v>6.440285661776568</v>
          </cell>
          <cell r="AT728">
            <v>6.5023048700789454</v>
          </cell>
          <cell r="AU728">
            <v>6.5590107444069234</v>
          </cell>
          <cell r="AV728">
            <v>6.6107344354715325</v>
          </cell>
          <cell r="AW728">
            <v>6.6578306388334951</v>
          </cell>
          <cell r="AX728">
            <v>6.70065189872766</v>
          </cell>
          <cell r="AY728">
            <v>6.7395426322740768</v>
          </cell>
        </row>
        <row r="729">
          <cell r="AJ729">
            <v>43777</v>
          </cell>
          <cell r="AK729">
            <v>5.7299128811286293</v>
          </cell>
          <cell r="AL729">
            <v>5.8045292642655122</v>
          </cell>
          <cell r="AM729">
            <v>5.9356338109392448</v>
          </cell>
          <cell r="AN729">
            <v>6.0590722813662401</v>
          </cell>
          <cell r="AO729">
            <v>6.1622154889589886</v>
          </cell>
          <cell r="AP729">
            <v>6.255281072073382</v>
          </cell>
          <cell r="AQ729">
            <v>6.3414629466670878</v>
          </cell>
          <cell r="AR729">
            <v>6.4202434068788561</v>
          </cell>
          <cell r="AS729">
            <v>6.491187210863214</v>
          </cell>
          <cell r="AT729">
            <v>6.5545995737967386</v>
          </cell>
          <cell r="AU729">
            <v>6.6111441347129762</v>
          </cell>
          <cell r="AV729">
            <v>6.6615085694439413</v>
          </cell>
          <cell r="AW729">
            <v>6.7063254617485413</v>
          </cell>
          <cell r="AX729">
            <v>6.7461944785047523</v>
          </cell>
          <cell r="AY729">
            <v>6.781695340522198</v>
          </cell>
        </row>
        <row r="730">
          <cell r="AJ730">
            <v>43780</v>
          </cell>
          <cell r="AK730">
            <v>5.8001845910367278</v>
          </cell>
          <cell r="AL730">
            <v>5.8587793448445549</v>
          </cell>
          <cell r="AM730">
            <v>5.9853785419841543</v>
          </cell>
          <cell r="AN730">
            <v>6.1100338720931013</v>
          </cell>
          <cell r="AO730">
            <v>6.2164699394884337</v>
          </cell>
          <cell r="AP730">
            <v>6.312755038956519</v>
          </cell>
          <cell r="AQ730">
            <v>6.4014487066207604</v>
          </cell>
          <cell r="AR730">
            <v>6.4818826713849864</v>
          </cell>
          <cell r="AS730">
            <v>6.553465298544058</v>
          </cell>
          <cell r="AT730">
            <v>6.6164084039257887</v>
          </cell>
          <cell r="AU730">
            <v>6.6715080760341161</v>
          </cell>
          <cell r="AV730">
            <v>6.7197864707379873</v>
          </cell>
          <cell r="AW730">
            <v>6.7622510456070151</v>
          </cell>
          <cell r="AX730">
            <v>6.7997775882464593</v>
          </cell>
          <cell r="AY730">
            <v>6.8330840990571406</v>
          </cell>
        </row>
        <row r="731">
          <cell r="AJ731">
            <v>43781</v>
          </cell>
          <cell r="AK731">
            <v>5.8480359879791388</v>
          </cell>
          <cell r="AL731">
            <v>5.9035087316078316</v>
          </cell>
          <cell r="AM731">
            <v>6.0364661931142658</v>
          </cell>
          <cell r="AN731">
            <v>6.1608539968968765</v>
          </cell>
          <cell r="AO731">
            <v>6.2592062882905974</v>
          </cell>
          <cell r="AP731">
            <v>6.3458347914301383</v>
          </cell>
          <cell r="AQ731">
            <v>6.4276198143656815</v>
          </cell>
          <cell r="AR731">
            <v>6.5035817607032254</v>
          </cell>
          <cell r="AS731">
            <v>6.5714750580361692</v>
          </cell>
          <cell r="AT731">
            <v>6.6306658998531498</v>
          </cell>
          <cell r="AU731">
            <v>6.6818801330746691</v>
          </cell>
          <cell r="AV731">
            <v>6.726329467286063</v>
          </cell>
          <cell r="AW731">
            <v>6.7651834638021047</v>
          </cell>
          <cell r="AX731">
            <v>6.799364291954757</v>
          </cell>
          <cell r="AY731">
            <v>6.8295346275123459</v>
          </cell>
        </row>
        <row r="732">
          <cell r="AJ732">
            <v>43782</v>
          </cell>
          <cell r="AK732">
            <v>5.8215443455520441</v>
          </cell>
          <cell r="AL732">
            <v>5.9127145393638845</v>
          </cell>
          <cell r="AM732">
            <v>6.0621057301020418</v>
          </cell>
          <cell r="AN732">
            <v>6.2039475846943359</v>
          </cell>
          <cell r="AO732">
            <v>6.3225327476920992</v>
          </cell>
          <cell r="AP732">
            <v>6.4214962107787441</v>
          </cell>
          <cell r="AQ732">
            <v>6.5066603132598377</v>
          </cell>
          <cell r="AR732">
            <v>6.5804509472465966</v>
          </cell>
          <cell r="AS732">
            <v>6.6435570225341189</v>
          </cell>
          <cell r="AT732">
            <v>6.6968071393250783</v>
          </cell>
          <cell r="AU732">
            <v>6.7415310409224105</v>
          </cell>
          <cell r="AV732">
            <v>6.7792718907871086</v>
          </cell>
          <cell r="AW732">
            <v>6.8114468576184972</v>
          </cell>
          <cell r="AX732">
            <v>6.8391465196871559</v>
          </cell>
          <cell r="AY732">
            <v>6.8631146237305041</v>
          </cell>
        </row>
        <row r="733">
          <cell r="AJ733">
            <v>43783</v>
          </cell>
          <cell r="AK733">
            <v>5.8314520674739523</v>
          </cell>
          <cell r="AL733">
            <v>5.8852740547453708</v>
          </cell>
          <cell r="AM733">
            <v>6.0273074756668654</v>
          </cell>
          <cell r="AN733">
            <v>6.1637348770949618</v>
          </cell>
          <cell r="AO733">
            <v>6.2736351604454343</v>
          </cell>
          <cell r="AP733">
            <v>6.3643672884595048</v>
          </cell>
          <cell r="AQ733">
            <v>6.4440030477800549</v>
          </cell>
          <cell r="AR733">
            <v>6.514552310035282</v>
          </cell>
          <cell r="AS733">
            <v>6.575674413404653</v>
          </cell>
          <cell r="AT733">
            <v>6.6276562507861625</v>
          </cell>
          <cell r="AU733">
            <v>6.6716703898731966</v>
          </cell>
          <cell r="AV733">
            <v>6.7091962535964056</v>
          </cell>
          <cell r="AW733">
            <v>6.7415668596387368</v>
          </cell>
          <cell r="AX733">
            <v>6.7697628707178872</v>
          </cell>
          <cell r="AY733">
            <v>6.7944148281669179</v>
          </cell>
        </row>
        <row r="734">
          <cell r="AJ734">
            <v>43784</v>
          </cell>
          <cell r="AK734">
            <v>5.7820965221826892</v>
          </cell>
          <cell r="AL734">
            <v>5.8609705315285865</v>
          </cell>
          <cell r="AM734">
            <v>6.0002298420464459</v>
          </cell>
          <cell r="AN734">
            <v>6.1309923800899613</v>
          </cell>
          <cell r="AO734">
            <v>6.2382248285784536</v>
          </cell>
          <cell r="AP734">
            <v>6.3286649669583417</v>
          </cell>
          <cell r="AQ734">
            <v>6.4100706322772991</v>
          </cell>
          <cell r="AR734">
            <v>6.4836819096999223</v>
          </cell>
          <cell r="AS734">
            <v>6.5482187744068554</v>
          </cell>
          <cell r="AT734">
            <v>6.6033492777138436</v>
          </cell>
          <cell r="AU734">
            <v>6.6499914015516701</v>
          </cell>
          <cell r="AV734">
            <v>6.689603438510372</v>
          </cell>
          <cell r="AW734">
            <v>6.723600257894935</v>
          </cell>
          <cell r="AX734">
            <v>6.75305974872522</v>
          </cell>
          <cell r="AY734">
            <v>6.7786860238481248</v>
          </cell>
        </row>
        <row r="735">
          <cell r="AJ735">
            <v>43787</v>
          </cell>
          <cell r="AK735">
            <v>5.7867850754617756</v>
          </cell>
          <cell r="AL735">
            <v>5.8449365001370213</v>
          </cell>
          <cell r="AM735">
            <v>5.9800370945017445</v>
          </cell>
          <cell r="AN735">
            <v>6.1179665325579613</v>
          </cell>
          <cell r="AO735">
            <v>6.2369366160339954</v>
          </cell>
          <cell r="AP735">
            <v>6.3372361587118231</v>
          </cell>
          <cell r="AQ735">
            <v>6.4228415880185352</v>
          </cell>
          <cell r="AR735">
            <v>6.4959472653352224</v>
          </cell>
          <cell r="AS735">
            <v>6.5578744412375212</v>
          </cell>
          <cell r="AT735">
            <v>6.6101261217460952</v>
          </cell>
          <cell r="AU735">
            <v>6.654385108643468</v>
          </cell>
          <cell r="AV735">
            <v>6.6922211054054159</v>
          </cell>
          <cell r="AW735">
            <v>6.7249051031193376</v>
          </cell>
          <cell r="AX735">
            <v>6.753360995393809</v>
          </cell>
          <cell r="AY735">
            <v>6.7782206611931572</v>
          </cell>
        </row>
        <row r="736">
          <cell r="AJ736">
            <v>43788</v>
          </cell>
          <cell r="AK736">
            <v>5.7994017743497217</v>
          </cell>
          <cell r="AL736">
            <v>5.827687172061724</v>
          </cell>
          <cell r="AM736">
            <v>5.9561319026415269</v>
          </cell>
          <cell r="AN736">
            <v>6.0889971564490608</v>
          </cell>
          <cell r="AO736">
            <v>6.20077026775121</v>
          </cell>
          <cell r="AP736">
            <v>6.2946326993836843</v>
          </cell>
          <cell r="AQ736">
            <v>6.3756528271702528</v>
          </cell>
          <cell r="AR736">
            <v>6.4456724998124715</v>
          </cell>
          <cell r="AS736">
            <v>6.5053187547949873</v>
          </cell>
          <cell r="AT736">
            <v>6.5555699371427689</v>
          </cell>
          <cell r="AU736">
            <v>6.5978592994083263</v>
          </cell>
          <cell r="AV736">
            <v>6.6337166403305448</v>
          </cell>
          <cell r="AW736">
            <v>6.6644790807633969</v>
          </cell>
          <cell r="AX736">
            <v>6.6911579385396269</v>
          </cell>
          <cell r="AY736">
            <v>6.7144493810322503</v>
          </cell>
        </row>
        <row r="737">
          <cell r="AJ737">
            <v>43789</v>
          </cell>
          <cell r="AK737">
            <v>5.8131219078301664</v>
          </cell>
          <cell r="AL737">
            <v>5.8204947617161107</v>
          </cell>
          <cell r="AM737">
            <v>5.9466066326290479</v>
          </cell>
          <cell r="AN737">
            <v>6.0829242463818609</v>
          </cell>
          <cell r="AO737">
            <v>6.1996348229201192</v>
          </cell>
          <cell r="AP737">
            <v>6.2947249815708206</v>
          </cell>
          <cell r="AQ737">
            <v>6.3722241710985283</v>
          </cell>
          <cell r="AR737">
            <v>6.4357238822912111</v>
          </cell>
          <cell r="AS737">
            <v>6.4878684548044241</v>
          </cell>
          <cell r="AT737">
            <v>6.5308275943405603</v>
          </cell>
          <cell r="AU737">
            <v>6.5664756817620518</v>
          </cell>
          <cell r="AV737">
            <v>6.5963903615715358</v>
          </cell>
          <cell r="AW737">
            <v>6.6218275210312871</v>
          </cell>
          <cell r="AX737">
            <v>6.6437257426740004</v>
          </cell>
          <cell r="AY737">
            <v>6.662755658960684</v>
          </cell>
        </row>
        <row r="738">
          <cell r="AJ738">
            <v>43790</v>
          </cell>
          <cell r="AK738">
            <v>5.8081141544823911</v>
          </cell>
          <cell r="AL738">
            <v>5.8124351441133149</v>
          </cell>
          <cell r="AM738">
            <v>5.940258617619687</v>
          </cell>
          <cell r="AN738">
            <v>6.0767032660075992</v>
          </cell>
          <cell r="AO738">
            <v>6.1931938186911228</v>
          </cell>
          <cell r="AP738">
            <v>6.2885539005259394</v>
          </cell>
          <cell r="AQ738">
            <v>6.3677888393119497</v>
          </cell>
          <cell r="AR738">
            <v>6.4343551363759355</v>
          </cell>
          <cell r="AS738">
            <v>6.4899827460215276</v>
          </cell>
          <cell r="AT738">
            <v>6.5359425892242973</v>
          </cell>
          <cell r="AU738">
            <v>6.5736416298439515</v>
          </cell>
          <cell r="AV738">
            <v>6.6046297603598934</v>
          </cell>
          <cell r="AW738">
            <v>6.6303754375046209</v>
          </cell>
          <cell r="AX738">
            <v>6.6520674522343448</v>
          </cell>
          <cell r="AY738">
            <v>6.6705594292743253</v>
          </cell>
        </row>
        <row r="739">
          <cell r="AJ739">
            <v>43791</v>
          </cell>
          <cell r="AK739">
            <v>5.7682336653454902</v>
          </cell>
          <cell r="AL739">
            <v>5.7931878913379808</v>
          </cell>
          <cell r="AM739">
            <v>5.9256862323607375</v>
          </cell>
          <cell r="AN739">
            <v>6.0606832448772296</v>
          </cell>
          <cell r="AO739">
            <v>6.173139238064218</v>
          </cell>
          <cell r="AP739">
            <v>6.2658472874238536</v>
          </cell>
          <cell r="AQ739">
            <v>6.3456694916019796</v>
          </cell>
          <cell r="AR739">
            <v>6.4151836810620209</v>
          </cell>
          <cell r="AS739">
            <v>6.4746502309698473</v>
          </cell>
          <cell r="AT739">
            <v>6.5245272487548966</v>
          </cell>
          <cell r="AU739">
            <v>6.5659846380459852</v>
          </cell>
          <cell r="AV739">
            <v>6.600560062365469</v>
          </cell>
          <cell r="AW739">
            <v>6.6297397005888881</v>
          </cell>
          <cell r="AX739">
            <v>6.6546956051827264</v>
          </cell>
          <cell r="AY739">
            <v>6.6762312282376834</v>
          </cell>
        </row>
        <row r="740">
          <cell r="AJ740">
            <v>43794</v>
          </cell>
          <cell r="AK740">
            <v>5.7427831265030704</v>
          </cell>
          <cell r="AL740">
            <v>5.7954262083692587</v>
          </cell>
          <cell r="AM740">
            <v>5.9415909293530236</v>
          </cell>
          <cell r="AN740">
            <v>6.0834474875762989</v>
          </cell>
          <cell r="AO740">
            <v>6.1995595149345162</v>
          </cell>
          <cell r="AP740">
            <v>6.2931335854553572</v>
          </cell>
          <cell r="AQ740">
            <v>6.3715875019838784</v>
          </cell>
          <cell r="AR740">
            <v>6.4385677803129537</v>
          </cell>
          <cell r="AS740">
            <v>6.4953413194843055</v>
          </cell>
          <cell r="AT740">
            <v>6.5429792554088984</v>
          </cell>
          <cell r="AU740">
            <v>6.5828763298423132</v>
          </cell>
          <cell r="AV740">
            <v>6.6165370103272947</v>
          </cell>
          <cell r="AW740">
            <v>6.6452905883391375</v>
          </cell>
          <cell r="AX740">
            <v>6.6701284879535425</v>
          </cell>
          <cell r="AY740">
            <v>6.6917037133410906</v>
          </cell>
        </row>
        <row r="741">
          <cell r="AJ741">
            <v>43795</v>
          </cell>
          <cell r="AK741">
            <v>5.8163058811461443</v>
          </cell>
          <cell r="AL741">
            <v>5.8047522030720389</v>
          </cell>
          <cell r="AM741">
            <v>5.9245132313012538</v>
          </cell>
          <cell r="AN741">
            <v>6.0620487705055579</v>
          </cell>
          <cell r="AO741">
            <v>6.1834581703892555</v>
          </cell>
          <cell r="AP741">
            <v>6.2857584028872546</v>
          </cell>
          <cell r="AQ741">
            <v>6.3724834189701429</v>
          </cell>
          <cell r="AR741">
            <v>6.4462281833737256</v>
          </cell>
          <cell r="AS741">
            <v>6.5086379547408804</v>
          </cell>
          <cell r="AT741">
            <v>6.5612912352492678</v>
          </cell>
          <cell r="AU741">
            <v>6.6058529707885505</v>
          </cell>
          <cell r="AV741">
            <v>6.6438897394614829</v>
          </cell>
          <cell r="AW741">
            <v>6.6766839507744979</v>
          </cell>
          <cell r="AX741">
            <v>6.7051552849062723</v>
          </cell>
          <cell r="AY741">
            <v>6.7299068263135355</v>
          </cell>
        </row>
        <row r="742">
          <cell r="AJ742">
            <v>43796</v>
          </cell>
          <cell r="AK742">
            <v>5.786626599025757</v>
          </cell>
          <cell r="AL742">
            <v>5.7954953713894142</v>
          </cell>
          <cell r="AM742">
            <v>5.9255591926832052</v>
          </cell>
          <cell r="AN742">
            <v>6.0663078854184649</v>
          </cell>
          <cell r="AO742">
            <v>6.1866801443059671</v>
          </cell>
          <cell r="AP742">
            <v>6.2868221440519845</v>
          </cell>
          <cell r="AQ742">
            <v>6.3719741645777326</v>
          </cell>
          <cell r="AR742">
            <v>6.444857185878706</v>
          </cell>
          <cell r="AS742">
            <v>6.5068419553734103</v>
          </cell>
          <cell r="AT742">
            <v>6.5594260717835251</v>
          </cell>
          <cell r="AU742">
            <v>6.6043019232114633</v>
          </cell>
          <cell r="AV742">
            <v>6.6430198078354143</v>
          </cell>
          <cell r="AW742">
            <v>6.676778475849221</v>
          </cell>
          <cell r="AX742">
            <v>6.7063841420588854</v>
          </cell>
          <cell r="AY742">
            <v>6.7323333675014085</v>
          </cell>
        </row>
        <row r="743">
          <cell r="AJ743">
            <v>43797</v>
          </cell>
          <cell r="AK743">
            <v>5.8051204447417737</v>
          </cell>
          <cell r="AL743">
            <v>5.8333613077131705</v>
          </cell>
          <cell r="AM743">
            <v>5.967594951150379</v>
          </cell>
          <cell r="AN743">
            <v>6.1062823969087567</v>
          </cell>
          <cell r="AO743">
            <v>6.2222752830570327</v>
          </cell>
          <cell r="AP743">
            <v>6.317546164107446</v>
          </cell>
          <cell r="AQ743">
            <v>6.3986729864066616</v>
          </cell>
          <cell r="AR743">
            <v>6.4685683227369006</v>
          </cell>
          <cell r="AS743">
            <v>6.5284669775284234</v>
          </cell>
          <cell r="AT743">
            <v>6.5798979722652806</v>
          </cell>
          <cell r="AU743">
            <v>6.6245892277744467</v>
          </cell>
          <cell r="AV743">
            <v>6.6639684102458121</v>
          </cell>
          <cell r="AW743">
            <v>6.6989780804877386</v>
          </cell>
          <cell r="AX743">
            <v>6.7301307227317864</v>
          </cell>
          <cell r="AY743">
            <v>6.7576668130189033</v>
          </cell>
        </row>
        <row r="744">
          <cell r="AJ744">
            <v>43798</v>
          </cell>
          <cell r="AK744">
            <v>5.8035437273916468</v>
          </cell>
          <cell r="AL744">
            <v>5.8345166862722841</v>
          </cell>
          <cell r="AM744">
            <v>5.967895003820689</v>
          </cell>
          <cell r="AN744">
            <v>6.1059393400414663</v>
          </cell>
          <cell r="AO744">
            <v>6.2219056279419149</v>
          </cell>
          <cell r="AP744">
            <v>6.3179202828026471</v>
          </cell>
          <cell r="AQ744">
            <v>6.4000467802301841</v>
          </cell>
          <cell r="AR744">
            <v>6.4707681621700042</v>
          </cell>
          <cell r="AS744">
            <v>6.5311398392256637</v>
          </cell>
          <cell r="AT744">
            <v>6.582654541532972</v>
          </cell>
          <cell r="AU744">
            <v>6.6270669844838759</v>
          </cell>
          <cell r="AV744">
            <v>6.6658672645627304</v>
          </cell>
          <cell r="AW744">
            <v>6.7000919420911798</v>
          </cell>
          <cell r="AX744">
            <v>6.7303717690883733</v>
          </cell>
          <cell r="AY744">
            <v>6.7570706045528395</v>
          </cell>
        </row>
        <row r="745">
          <cell r="AJ745">
            <v>43801</v>
          </cell>
          <cell r="AK745">
            <v>5.7918398110963896</v>
          </cell>
          <cell r="AL745">
            <v>5.8450421604901983</v>
          </cell>
          <cell r="AM745">
            <v>5.98269055883598</v>
          </cell>
          <cell r="AN745">
            <v>6.1220533971870328</v>
          </cell>
          <cell r="AO745">
            <v>6.2396927481758624</v>
          </cell>
          <cell r="AP745">
            <v>6.3374446443659629</v>
          </cell>
          <cell r="AQ745">
            <v>6.4208029651293907</v>
          </cell>
          <cell r="AR745">
            <v>6.4921645145056717</v>
          </cell>
          <cell r="AS745">
            <v>6.5528097839248964</v>
          </cell>
          <cell r="AT745">
            <v>6.604481696048925</v>
          </cell>
          <cell r="AU745">
            <v>6.6490739654993636</v>
          </cell>
          <cell r="AV745">
            <v>6.688103759908004</v>
          </cell>
          <cell r="AW745">
            <v>6.722582901259333</v>
          </cell>
          <cell r="AX745">
            <v>6.7531211410512881</v>
          </cell>
          <cell r="AY745">
            <v>6.7800862309765231</v>
          </cell>
        </row>
        <row r="746">
          <cell r="AJ746">
            <v>43802</v>
          </cell>
          <cell r="AK746">
            <v>5.7765709329560266</v>
          </cell>
          <cell r="AL746">
            <v>5.8468354081725469</v>
          </cell>
          <cell r="AM746">
            <v>5.9930091177347267</v>
          </cell>
          <cell r="AN746">
            <v>6.1289634591905839</v>
          </cell>
          <cell r="AO746">
            <v>6.2361300172558698</v>
          </cell>
          <cell r="AP746">
            <v>6.324039766108136</v>
          </cell>
          <cell r="AQ746">
            <v>6.4013675749901244</v>
          </cell>
          <cell r="AR746">
            <v>6.4700555723930844</v>
          </cell>
          <cell r="AS746">
            <v>6.5298308253585624</v>
          </cell>
          <cell r="AT746">
            <v>6.5812144043692511</v>
          </cell>
          <cell r="AU746">
            <v>6.6254984147190221</v>
          </cell>
          <cell r="AV746">
            <v>6.6640463283954787</v>
          </cell>
          <cell r="AW746">
            <v>6.6979206128903401</v>
          </cell>
          <cell r="AX746">
            <v>6.7278076052434077</v>
          </cell>
          <cell r="AY746">
            <v>6.7541026841012588</v>
          </cell>
        </row>
        <row r="747">
          <cell r="AJ747">
            <v>43803</v>
          </cell>
          <cell r="AK747">
            <v>5.7907598516489633</v>
          </cell>
          <cell r="AL747">
            <v>5.8470330650907343</v>
          </cell>
          <cell r="AM747">
            <v>5.9685936334742618</v>
          </cell>
          <cell r="AN747">
            <v>6.0915396655139453</v>
          </cell>
          <cell r="AO747">
            <v>6.1972155117018701</v>
          </cell>
          <cell r="AP747">
            <v>6.288234164729789</v>
          </cell>
          <cell r="AQ747">
            <v>6.3689621607737168</v>
          </cell>
          <cell r="AR747">
            <v>6.4401675565137539</v>
          </cell>
          <cell r="AS747">
            <v>6.5017541897809163</v>
          </cell>
          <cell r="AT747">
            <v>6.5545702159830022</v>
          </cell>
          <cell r="AU747">
            <v>6.6000567212296524</v>
          </cell>
          <cell r="AV747">
            <v>6.6395913134548401</v>
          </cell>
          <cell r="AW747">
            <v>6.6742257969105045</v>
          </cell>
          <cell r="AX747">
            <v>6.7046840692783549</v>
          </cell>
          <cell r="AY747">
            <v>6.7314557267569519</v>
          </cell>
        </row>
        <row r="748">
          <cell r="AJ748">
            <v>43804</v>
          </cell>
          <cell r="AK748">
            <v>5.7917541695079011</v>
          </cell>
          <cell r="AL748">
            <v>5.8482160055244981</v>
          </cell>
          <cell r="AM748">
            <v>5.9769869981523449</v>
          </cell>
          <cell r="AN748">
            <v>6.1038033999580854</v>
          </cell>
          <cell r="AO748">
            <v>6.2093259734765418</v>
          </cell>
          <cell r="AP748">
            <v>6.2992376317033916</v>
          </cell>
          <cell r="AQ748">
            <v>6.3786389083188677</v>
          </cell>
          <cell r="AR748">
            <v>6.4486383136155947</v>
          </cell>
          <cell r="AS748">
            <v>6.5094586787571629</v>
          </cell>
          <cell r="AT748">
            <v>6.5620510765552096</v>
          </cell>
          <cell r="AU748">
            <v>6.6078096387195417</v>
          </cell>
          <cell r="AV748">
            <v>6.6480107713865921</v>
          </cell>
          <cell r="AW748">
            <v>6.6835821190080358</v>
          </cell>
          <cell r="AX748">
            <v>6.7151098139064622</v>
          </cell>
          <cell r="AY748">
            <v>6.7429483385833775</v>
          </cell>
        </row>
        <row r="749">
          <cell r="AJ749">
            <v>43805</v>
          </cell>
          <cell r="AK749">
            <v>5.7616465183338184</v>
          </cell>
          <cell r="AL749">
            <v>5.8349460314085055</v>
          </cell>
          <cell r="AM749">
            <v>5.9594242501991523</v>
          </cell>
          <cell r="AN749">
            <v>6.0836301394179513</v>
          </cell>
          <cell r="AO749">
            <v>6.1918575855634206</v>
          </cell>
          <cell r="AP749">
            <v>6.2853409205543054</v>
          </cell>
          <cell r="AQ749">
            <v>6.3675589171356295</v>
          </cell>
          <cell r="AR749">
            <v>6.4395264048580971</v>
          </cell>
          <cell r="AS749">
            <v>6.5016141751765621</v>
          </cell>
          <cell r="AT749">
            <v>6.5548851911265906</v>
          </cell>
          <cell r="AU749">
            <v>6.6008121510030318</v>
          </cell>
          <cell r="AV749">
            <v>6.6407599412558804</v>
          </cell>
          <cell r="AW749">
            <v>6.6757731214718516</v>
          </cell>
          <cell r="AX749">
            <v>6.7065762302225718</v>
          </cell>
          <cell r="AY749">
            <v>6.7336621643144356</v>
          </cell>
        </row>
        <row r="750">
          <cell r="AJ750">
            <v>43808</v>
          </cell>
          <cell r="AK750">
            <v>5.7422638305170803</v>
          </cell>
          <cell r="AL750">
            <v>5.829970517062999</v>
          </cell>
          <cell r="AM750">
            <v>5.9604188474659869</v>
          </cell>
          <cell r="AN750">
            <v>6.0860223175726924</v>
          </cell>
          <cell r="AO750">
            <v>6.1936148401012359</v>
          </cell>
          <cell r="AP750">
            <v>6.2864729275857734</v>
          </cell>
          <cell r="AQ750">
            <v>6.3686277183102611</v>
          </cell>
          <cell r="AR750">
            <v>6.4409240907259182</v>
          </cell>
          <cell r="AS750">
            <v>6.5034873787785275</v>
          </cell>
          <cell r="AT750">
            <v>6.5572531810744739</v>
          </cell>
          <cell r="AU750">
            <v>6.6036439561657723</v>
          </cell>
          <cell r="AV750">
            <v>6.6439994937091509</v>
          </cell>
          <cell r="AW750">
            <v>6.6793549116640261</v>
          </cell>
          <cell r="AX750">
            <v>6.7104448226114952</v>
          </cell>
          <cell r="AY750">
            <v>6.7377880672776067</v>
          </cell>
        </row>
        <row r="751">
          <cell r="AJ751">
            <v>43809</v>
          </cell>
          <cell r="AK751">
            <v>5.7758787639871745</v>
          </cell>
          <cell r="AL751">
            <v>5.8195341329913219</v>
          </cell>
          <cell r="AM751">
            <v>5.9494536219663052</v>
          </cell>
          <cell r="AN751">
            <v>6.0827600049642161</v>
          </cell>
          <cell r="AO751">
            <v>6.1963951900958492</v>
          </cell>
          <cell r="AP751">
            <v>6.2935010992986262</v>
          </cell>
          <cell r="AQ751">
            <v>6.3769560891454136</v>
          </cell>
          <cell r="AR751">
            <v>6.4481986787348067</v>
          </cell>
          <cell r="AS751">
            <v>6.5086317670483229</v>
          </cell>
          <cell r="AT751">
            <v>6.5598980396796458</v>
          </cell>
          <cell r="AU751">
            <v>6.6036423669794786</v>
          </cell>
          <cell r="AV751">
            <v>6.6412830871247719</v>
          </cell>
          <cell r="AW751">
            <v>6.6739345745918444</v>
          </cell>
          <cell r="AX751">
            <v>6.7024289218878828</v>
          </cell>
          <cell r="AY751">
            <v>6.7273819053091266</v>
          </cell>
        </row>
        <row r="752">
          <cell r="AJ752">
            <v>43810</v>
          </cell>
          <cell r="AK752">
            <v>5.7241995889920405</v>
          </cell>
          <cell r="AL752">
            <v>5.798324409828326</v>
          </cell>
          <cell r="AM752">
            <v>5.9441442904315078</v>
          </cell>
          <cell r="AN752">
            <v>6.0864857450419585</v>
          </cell>
          <cell r="AO752">
            <v>6.2055084543634287</v>
          </cell>
          <cell r="AP752">
            <v>6.3060076604179338</v>
          </cell>
          <cell r="AQ752">
            <v>6.3919103534406885</v>
          </cell>
          <cell r="AR752">
            <v>6.4650132237212166</v>
          </cell>
          <cell r="AS752">
            <v>6.5268212693345706</v>
          </cell>
          <cell r="AT752">
            <v>6.5790769804658034</v>
          </cell>
          <cell r="AU752">
            <v>6.6235317196861043</v>
          </cell>
          <cell r="AV752">
            <v>6.661685889416602</v>
          </cell>
          <cell r="AW752">
            <v>6.6947100249355795</v>
          </cell>
          <cell r="AX752">
            <v>6.7234769946267203</v>
          </cell>
          <cell r="AY752">
            <v>6.7486347724949436</v>
          </cell>
        </row>
        <row r="753">
          <cell r="AJ753">
            <v>43811</v>
          </cell>
          <cell r="AK753">
            <v>5.6350288126586046</v>
          </cell>
          <cell r="AL753">
            <v>5.7062611776584005</v>
          </cell>
          <cell r="AM753">
            <v>5.856847655531694</v>
          </cell>
          <cell r="AN753">
            <v>6.0067104173860972</v>
          </cell>
          <cell r="AO753">
            <v>6.1336046015159953</v>
          </cell>
          <cell r="AP753">
            <v>6.2411070858952913</v>
          </cell>
          <cell r="AQ753">
            <v>6.3331693007890877</v>
          </cell>
          <cell r="AR753">
            <v>6.4116925218681509</v>
          </cell>
          <cell r="AS753">
            <v>6.4781403463746168</v>
          </cell>
          <cell r="AT753">
            <v>6.5342226486457147</v>
          </cell>
          <cell r="AU753">
            <v>6.5817455928098845</v>
          </cell>
          <cell r="AV753">
            <v>6.6223373387256155</v>
          </cell>
          <cell r="AW753">
            <v>6.6573161752178978</v>
          </cell>
          <cell r="AX753">
            <v>6.6876777109575958</v>
          </cell>
          <cell r="AY753">
            <v>6.7141515871042223</v>
          </cell>
        </row>
        <row r="754">
          <cell r="AJ754">
            <v>43812</v>
          </cell>
          <cell r="AK754">
            <v>5.5569296639045982</v>
          </cell>
          <cell r="AL754">
            <v>5.6994816761965383</v>
          </cell>
          <cell r="AM754">
            <v>5.8821789496039658</v>
          </cell>
          <cell r="AN754">
            <v>6.0429706486297086</v>
          </cell>
          <cell r="AO754">
            <v>6.171594548767656</v>
          </cell>
          <cell r="AP754">
            <v>6.274186999501242</v>
          </cell>
          <cell r="AQ754">
            <v>6.3591142039600923</v>
          </cell>
          <cell r="AR754">
            <v>6.4306999162275336</v>
          </cell>
          <cell r="AS754">
            <v>6.4907875623107847</v>
          </cell>
          <cell r="AT754">
            <v>6.5408496892454648</v>
          </cell>
          <cell r="AU754">
            <v>6.5825258256878127</v>
          </cell>
          <cell r="AV754">
            <v>6.617471744089042</v>
          </cell>
          <cell r="AW754">
            <v>6.6471296300994576</v>
          </cell>
          <cell r="AX754">
            <v>6.6725956515285567</v>
          </cell>
          <cell r="AY754">
            <v>6.6946242918731738</v>
          </cell>
        </row>
        <row r="755">
          <cell r="AJ755">
            <v>43815</v>
          </cell>
          <cell r="AK755">
            <v>5.5646925134393177</v>
          </cell>
          <cell r="AL755">
            <v>5.6959195928305784</v>
          </cell>
          <cell r="AM755">
            <v>5.8691498210230009</v>
          </cell>
          <cell r="AN755">
            <v>6.0248827183492892</v>
          </cell>
          <cell r="AO755">
            <v>6.1508800913244279</v>
          </cell>
          <cell r="AP755">
            <v>6.2522629479584877</v>
          </cell>
          <cell r="AQ755">
            <v>6.3369164296221969</v>
          </cell>
          <cell r="AR755">
            <v>6.4086132719744171</v>
          </cell>
          <cell r="AS755">
            <v>6.468980766291633</v>
          </cell>
          <cell r="AT755">
            <v>6.5196436133654334</v>
          </cell>
          <cell r="AU755">
            <v>6.5624178766180208</v>
          </cell>
          <cell r="AV755">
            <v>6.5989626225842812</v>
          </cell>
          <cell r="AW755">
            <v>6.6305804499500418</v>
          </cell>
          <cell r="AX755">
            <v>6.6581879221303986</v>
          </cell>
          <cell r="AY755">
            <v>6.6823908362853013</v>
          </cell>
        </row>
        <row r="756">
          <cell r="AJ756">
            <v>43816</v>
          </cell>
          <cell r="AK756">
            <v>5.6036038614455386</v>
          </cell>
          <cell r="AL756">
            <v>5.715067531619388</v>
          </cell>
          <cell r="AM756">
            <v>5.8675144415070379</v>
          </cell>
          <cell r="AN756">
            <v>6.0142385367301321</v>
          </cell>
          <cell r="AO756">
            <v>6.1409195751578327</v>
          </cell>
          <cell r="AP756">
            <v>6.2453457651877375</v>
          </cell>
          <cell r="AQ756">
            <v>6.3316118851560308</v>
          </cell>
          <cell r="AR756">
            <v>6.4032728222301447</v>
          </cell>
          <cell r="AS756">
            <v>6.4628147430172866</v>
          </cell>
          <cell r="AT756">
            <v>6.5124468762189913</v>
          </cell>
          <cell r="AU756">
            <v>6.5541881282512584</v>
          </cell>
          <cell r="AV756">
            <v>6.589727797935474</v>
          </cell>
          <cell r="AW756">
            <v>6.6203637653241776</v>
          </cell>
          <cell r="AX756">
            <v>6.6470277167722802</v>
          </cell>
          <cell r="AY756">
            <v>6.6703664013886499</v>
          </cell>
        </row>
        <row r="757">
          <cell r="AJ757">
            <v>43817</v>
          </cell>
          <cell r="AK757">
            <v>5.5866059092357867</v>
          </cell>
          <cell r="AL757">
            <v>5.7035304421024113</v>
          </cell>
          <cell r="AM757">
            <v>5.8534572357545445</v>
          </cell>
          <cell r="AN757">
            <v>5.9982194733245731</v>
          </cell>
          <cell r="AO757">
            <v>6.1249341043452921</v>
          </cell>
          <cell r="AP757">
            <v>6.2322081003662433</v>
          </cell>
          <cell r="AQ757">
            <v>6.3236436405931684</v>
          </cell>
          <cell r="AR757">
            <v>6.4015604224865186</v>
          </cell>
          <cell r="AS757">
            <v>6.4674189333299159</v>
          </cell>
          <cell r="AT757">
            <v>6.522925486299691</v>
          </cell>
          <cell r="AU757">
            <v>6.5699421818656614</v>
          </cell>
          <cell r="AV757">
            <v>6.6101411746675831</v>
          </cell>
          <cell r="AW757">
            <v>6.644846478166011</v>
          </cell>
          <cell r="AX757">
            <v>6.6750285235281481</v>
          </cell>
          <cell r="AY757">
            <v>6.7013769386266908</v>
          </cell>
        </row>
        <row r="758">
          <cell r="AJ758">
            <v>43818</v>
          </cell>
          <cell r="AK758">
            <v>5.5503228727910914</v>
          </cell>
          <cell r="AL758">
            <v>5.7151008174016518</v>
          </cell>
          <cell r="AM758">
            <v>5.8827049723406022</v>
          </cell>
          <cell r="AN758">
            <v>6.0344684293447646</v>
          </cell>
          <cell r="AO758">
            <v>6.1646358450637937</v>
          </cell>
          <cell r="AP758">
            <v>6.271923211892938</v>
          </cell>
          <cell r="AQ758">
            <v>6.3605605757278481</v>
          </cell>
          <cell r="AR758">
            <v>6.4343045397949217</v>
          </cell>
          <cell r="AS758">
            <v>6.4957323116828771</v>
          </cell>
          <cell r="AT758">
            <v>6.5470163008308324</v>
          </cell>
          <cell r="AU758">
            <v>6.5901223879869288</v>
          </cell>
          <cell r="AV758">
            <v>6.6267350532728253</v>
          </cell>
          <cell r="AW758">
            <v>6.6581865051600797</v>
          </cell>
          <cell r="AX758">
            <v>6.6854518230524684</v>
          </cell>
          <cell r="AY758">
            <v>6.7092122343074934</v>
          </cell>
        </row>
        <row r="759">
          <cell r="AJ759">
            <v>43819</v>
          </cell>
          <cell r="AK759">
            <v>5.5070941444034238</v>
          </cell>
          <cell r="AL759">
            <v>5.6967514685499099</v>
          </cell>
          <cell r="AM759">
            <v>5.8729631956868866</v>
          </cell>
          <cell r="AN759">
            <v>6.0269467298787571</v>
          </cell>
          <cell r="AO759">
            <v>6.1570203618586117</v>
          </cell>
          <cell r="AP759">
            <v>6.263206372529373</v>
          </cell>
          <cell r="AQ759">
            <v>6.3504238888232534</v>
          </cell>
          <cell r="AR759">
            <v>6.4227668011100914</v>
          </cell>
          <cell r="AS759">
            <v>6.4829391497665423</v>
          </cell>
          <cell r="AT759">
            <v>6.533151135761627</v>
          </cell>
          <cell r="AU759">
            <v>6.5753698835654628</v>
          </cell>
          <cell r="AV759">
            <v>6.6112640866019312</v>
          </cell>
          <cell r="AW759">
            <v>6.6421421053616259</v>
          </cell>
          <cell r="AX759">
            <v>6.6689525222469737</v>
          </cell>
          <cell r="AY759">
            <v>6.6923512361886095</v>
          </cell>
        </row>
        <row r="760">
          <cell r="AJ760">
            <v>43822</v>
          </cell>
          <cell r="AK760">
            <v>5.5212917966121378</v>
          </cell>
          <cell r="AL760">
            <v>5.7040034642779958</v>
          </cell>
          <cell r="AM760">
            <v>5.8565925397785046</v>
          </cell>
          <cell r="AN760">
            <v>6.0007913109840549</v>
          </cell>
          <cell r="AO760">
            <v>6.135960896023307</v>
          </cell>
          <cell r="AP760">
            <v>6.2515378410486155</v>
          </cell>
          <cell r="AQ760">
            <v>6.3468851421107697</v>
          </cell>
          <cell r="AR760">
            <v>6.425271274835942</v>
          </cell>
          <cell r="AS760">
            <v>6.4897846437536488</v>
          </cell>
          <cell r="AT760">
            <v>6.5427295086551984</v>
          </cell>
          <cell r="AU760">
            <v>6.5860302700958107</v>
          </cell>
          <cell r="AV760">
            <v>6.6214965533647474</v>
          </cell>
          <cell r="AW760">
            <v>6.6507883426107695</v>
          </cell>
          <cell r="AX760">
            <v>6.6752996681310073</v>
          </cell>
          <cell r="AY760">
            <v>6.696109465580502</v>
          </cell>
        </row>
        <row r="761">
          <cell r="AJ761">
            <v>43823</v>
          </cell>
          <cell r="AK761">
            <v>5.4892340511955684</v>
          </cell>
          <cell r="AL761">
            <v>5.6824673110179802</v>
          </cell>
          <cell r="AM761">
            <v>5.8397693064972112</v>
          </cell>
          <cell r="AN761">
            <v>5.9829579721249138</v>
          </cell>
          <cell r="AO761">
            <v>6.1134123496886517</v>
          </cell>
          <cell r="AP761">
            <v>6.2237540583808482</v>
          </cell>
          <cell r="AQ761">
            <v>6.3145732082444894</v>
          </cell>
          <cell r="AR761">
            <v>6.3893734381094358</v>
          </cell>
          <cell r="AS761">
            <v>6.4513703458258354</v>
          </cell>
          <cell r="AT761">
            <v>6.5030353729903956</v>
          </cell>
          <cell r="AU761">
            <v>6.5463379327849403</v>
          </cell>
          <cell r="AV761">
            <v>6.5829265913723622</v>
          </cell>
          <cell r="AW761">
            <v>6.6141510693032304</v>
          </cell>
          <cell r="AX761">
            <v>6.6410510950867918</v>
          </cell>
          <cell r="AY761">
            <v>6.6643905145086002</v>
          </cell>
        </row>
        <row r="762">
          <cell r="AJ762">
            <v>43824</v>
          </cell>
          <cell r="AK762">
            <v>5.4349361470611646</v>
          </cell>
          <cell r="AL762">
            <v>5.6485251663522362</v>
          </cell>
          <cell r="AM762">
            <v>5.8144497196096268</v>
          </cell>
          <cell r="AN762">
            <v>5.9635605109075387</v>
          </cell>
          <cell r="AO762">
            <v>6.0984613040031999</v>
          </cell>
          <cell r="AP762">
            <v>6.2124499645104239</v>
          </cell>
          <cell r="AQ762">
            <v>6.3054419670349748</v>
          </cell>
          <cell r="AR762">
            <v>6.3808885637584236</v>
          </cell>
          <cell r="AS762">
            <v>6.4426804687601757</v>
          </cell>
          <cell r="AT762">
            <v>6.4939820003642845</v>
          </cell>
          <cell r="AU762">
            <v>6.5371088957594248</v>
          </cell>
          <cell r="AV762">
            <v>6.5737272229233756</v>
          </cell>
          <cell r="AW762">
            <v>6.6050666341440634</v>
          </cell>
          <cell r="AX762">
            <v>6.6320777836966327</v>
          </cell>
          <cell r="AY762">
            <v>6.6555251304422303</v>
          </cell>
        </row>
        <row r="763">
          <cell r="AJ763">
            <v>43825</v>
          </cell>
          <cell r="AK763">
            <v>5.458761146687019</v>
          </cell>
          <cell r="AL763">
            <v>5.668558726663786</v>
          </cell>
          <cell r="AM763">
            <v>5.7965385975695449</v>
          </cell>
          <cell r="AN763">
            <v>5.9201800057794518</v>
          </cell>
          <cell r="AO763">
            <v>6.0497197755277732</v>
          </cell>
          <cell r="AP763">
            <v>6.1668676695083358</v>
          </cell>
          <cell r="AQ763">
            <v>6.2672807465693259</v>
          </cell>
          <cell r="AR763">
            <v>6.3525783326771288</v>
          </cell>
          <cell r="AS763">
            <v>6.4245973459565509</v>
          </cell>
          <cell r="AT763">
            <v>6.4847612521300446</v>
          </cell>
          <cell r="AU763">
            <v>6.5345416574960957</v>
          </cell>
          <cell r="AV763">
            <v>6.5756441758101145</v>
          </cell>
          <cell r="AW763">
            <v>6.6098197723939442</v>
          </cell>
          <cell r="AX763">
            <v>6.6386129439127251</v>
          </cell>
          <cell r="AY763">
            <v>6.6632388570511569</v>
          </cell>
        </row>
        <row r="764">
          <cell r="AJ764">
            <v>43826</v>
          </cell>
          <cell r="AK764">
            <v>5.3169553060387953</v>
          </cell>
          <cell r="AL764">
            <v>5.6761803610527064</v>
          </cell>
          <cell r="AM764">
            <v>5.8932235108197117</v>
          </cell>
          <cell r="AN764">
            <v>6.045599853629402</v>
          </cell>
          <cell r="AO764">
            <v>6.1656334616885466</v>
          </cell>
          <cell r="AP764">
            <v>6.2581936581250552</v>
          </cell>
          <cell r="AQ764">
            <v>6.3304427280986628</v>
          </cell>
          <cell r="AR764">
            <v>6.388667524294922</v>
          </cell>
          <cell r="AS764">
            <v>6.4364315870920175</v>
          </cell>
          <cell r="AT764">
            <v>6.4756465619870918</v>
          </cell>
          <cell r="AU764">
            <v>6.5077206413410638</v>
          </cell>
          <cell r="AV764">
            <v>6.5340237076066288</v>
          </cell>
          <cell r="AW764">
            <v>6.5558368780198153</v>
          </cell>
          <cell r="AX764">
            <v>6.5741893958364939</v>
          </cell>
          <cell r="AY764">
            <v>6.5898044528985391</v>
          </cell>
        </row>
        <row r="765">
          <cell r="AJ765">
            <v>43829</v>
          </cell>
          <cell r="AK765">
            <v>5.211423676608451</v>
          </cell>
          <cell r="AL765">
            <v>5.6079686678699439</v>
          </cell>
          <cell r="AM765">
            <v>5.8247578986446946</v>
          </cell>
          <cell r="AN765">
            <v>5.9748564193109699</v>
          </cell>
          <cell r="AO765">
            <v>6.0972401348861061</v>
          </cell>
          <cell r="AP765">
            <v>6.1930625023689956</v>
          </cell>
          <cell r="AQ765">
            <v>6.2673217642080559</v>
          </cell>
          <cell r="AR765">
            <v>6.3262742374291072</v>
          </cell>
          <cell r="AS765">
            <v>6.3738959168683218</v>
          </cell>
          <cell r="AT765">
            <v>6.4122409492678889</v>
          </cell>
          <cell r="AU765">
            <v>6.4427441124030205</v>
          </cell>
          <cell r="AV765">
            <v>6.4668935050382625</v>
          </cell>
          <cell r="AW765">
            <v>6.4861996404283584</v>
          </cell>
          <cell r="AX765">
            <v>6.5019636780486501</v>
          </cell>
          <cell r="AY765">
            <v>6.5151558353708117</v>
          </cell>
        </row>
        <row r="766">
          <cell r="AJ766">
            <v>43833</v>
          </cell>
          <cell r="AK766">
            <v>5.272663788297427</v>
          </cell>
          <cell r="AL766">
            <v>5.5730059245092214</v>
          </cell>
          <cell r="AM766">
            <v>5.7599689826346445</v>
          </cell>
          <cell r="AN766">
            <v>5.9095926038720936</v>
          </cell>
          <cell r="AO766">
            <v>6.0426298888146555</v>
          </cell>
          <cell r="AP766">
            <v>6.153066780404437</v>
          </cell>
          <cell r="AQ766">
            <v>6.2422926706541038</v>
          </cell>
          <cell r="AR766">
            <v>6.3149125594279099</v>
          </cell>
          <cell r="AS766">
            <v>6.3744243989803939</v>
          </cell>
          <cell r="AT766">
            <v>6.4229532567612777</v>
          </cell>
          <cell r="AU766">
            <v>6.462161706658387</v>
          </cell>
          <cell r="AV766">
            <v>6.4937554275948051</v>
          </cell>
          <cell r="AW766">
            <v>6.5194244606791907</v>
          </cell>
          <cell r="AX766">
            <v>6.5406275742550433</v>
          </cell>
          <cell r="AY766">
            <v>6.5584813297985276</v>
          </cell>
        </row>
        <row r="767">
          <cell r="AJ767">
            <v>43836</v>
          </cell>
          <cell r="AK767">
            <v>5.3252050726417819</v>
          </cell>
          <cell r="AL767">
            <v>5.6167729640888453</v>
          </cell>
          <cell r="AM767">
            <v>5.7954067563524392</v>
          </cell>
          <cell r="AN767">
            <v>5.9380621974777883</v>
          </cell>
          <cell r="AO767">
            <v>6.0655399427566703</v>
          </cell>
          <cell r="AP767">
            <v>6.1710861591751431</v>
          </cell>
          <cell r="AQ767">
            <v>6.2557793940894113</v>
          </cell>
          <cell r="AR767">
            <v>6.3242086697742783</v>
          </cell>
          <cell r="AS767">
            <v>6.3799765113487403</v>
          </cell>
          <cell r="AT767">
            <v>6.4253126596810031</v>
          </cell>
          <cell r="AU767">
            <v>6.4618949525072855</v>
          </cell>
          <cell r="AV767">
            <v>6.4913503724343569</v>
          </cell>
          <cell r="AW767">
            <v>6.5152498008071094</v>
          </cell>
          <cell r="AX767">
            <v>6.5349454449784128</v>
          </cell>
          <cell r="AY767">
            <v>6.5514823596274585</v>
          </cell>
        </row>
        <row r="768">
          <cell r="AJ768">
            <v>43838</v>
          </cell>
          <cell r="AK768">
            <v>5.3655278717869681</v>
          </cell>
          <cell r="AL768">
            <v>5.6227842897307756</v>
          </cell>
          <cell r="AM768">
            <v>5.7909024929634123</v>
          </cell>
          <cell r="AN768">
            <v>5.9329522287307146</v>
          </cell>
          <cell r="AO768">
            <v>6.0621799555887756</v>
          </cell>
          <cell r="AP768">
            <v>6.1713478309356029</v>
          </cell>
          <cell r="AQ768">
            <v>6.2601961922876148</v>
          </cell>
          <cell r="AR768">
            <v>6.3323780255667206</v>
          </cell>
          <cell r="AS768">
            <v>6.3917254749982888</v>
          </cell>
          <cell r="AT768">
            <v>6.441148600026847</v>
          </cell>
          <cell r="AU768">
            <v>6.4826882207081216</v>
          </cell>
          <cell r="AV768">
            <v>6.5178175253113322</v>
          </cell>
          <cell r="AW768">
            <v>6.5476727057926389</v>
          </cell>
          <cell r="AX768">
            <v>6.5731852601256913</v>
          </cell>
          <cell r="AY768">
            <v>6.5951396424948516</v>
          </cell>
        </row>
        <row r="769">
          <cell r="AJ769">
            <v>43839</v>
          </cell>
          <cell r="AK769">
            <v>5.5184342129204422</v>
          </cell>
          <cell r="AL769">
            <v>5.6339082922838948</v>
          </cell>
          <cell r="AM769">
            <v>5.7659031726621235</v>
          </cell>
          <cell r="AN769">
            <v>5.8955352185015677</v>
          </cell>
          <cell r="AO769">
            <v>6.0158411635047537</v>
          </cell>
          <cell r="AP769">
            <v>6.1228294674844816</v>
          </cell>
          <cell r="AQ769">
            <v>6.2142128025425079</v>
          </cell>
          <cell r="AR769">
            <v>6.2918702697980056</v>
          </cell>
          <cell r="AS769">
            <v>6.3586946178185944</v>
          </cell>
          <cell r="AT769">
            <v>6.4165662765417464</v>
          </cell>
          <cell r="AU769">
            <v>6.4666430320347237</v>
          </cell>
          <cell r="AV769">
            <v>6.5099311347141642</v>
          </cell>
          <cell r="AW769">
            <v>6.5474383416703752</v>
          </cell>
          <cell r="AX769">
            <v>6.5801178318305231</v>
          </cell>
          <cell r="AY769">
            <v>6.6088014182938313</v>
          </cell>
        </row>
        <row r="770">
          <cell r="AJ770">
            <v>43840</v>
          </cell>
          <cell r="AK770">
            <v>5.4768481167728256</v>
          </cell>
          <cell r="AL770">
            <v>5.5694673906773629</v>
          </cell>
          <cell r="AM770">
            <v>5.6871751243481983</v>
          </cell>
          <cell r="AN770">
            <v>5.799585235876048</v>
          </cell>
          <cell r="AO770">
            <v>5.9000861720029949</v>
          </cell>
          <cell r="AP770">
            <v>5.9905779585078145</v>
          </cell>
          <cell r="AQ770">
            <v>6.0709793405875123</v>
          </cell>
          <cell r="AR770">
            <v>6.142364643670728</v>
          </cell>
          <cell r="AS770">
            <v>6.2063051065342378</v>
          </cell>
          <cell r="AT770">
            <v>6.2638488812011062</v>
          </cell>
          <cell r="AU770">
            <v>6.315681006500462</v>
          </cell>
          <cell r="AV770">
            <v>6.3624136398573672</v>
          </cell>
          <cell r="AW770">
            <v>6.4046376757768142</v>
          </cell>
          <cell r="AX770">
            <v>6.4428806606547928</v>
          </cell>
          <cell r="AY770">
            <v>6.4775867859893079</v>
          </cell>
        </row>
        <row r="771">
          <cell r="AJ771">
            <v>43843</v>
          </cell>
          <cell r="AK771">
            <v>5.452480509006552</v>
          </cell>
          <cell r="AL771">
            <v>5.5354671812793974</v>
          </cell>
          <cell r="AM771">
            <v>5.6435352927679761</v>
          </cell>
          <cell r="AN771">
            <v>5.7471630570413046</v>
          </cell>
          <cell r="AO771">
            <v>5.8395320342812251</v>
          </cell>
          <cell r="AP771">
            <v>5.9235970462982115</v>
          </cell>
          <cell r="AQ771">
            <v>5.9993365044523905</v>
          </cell>
          <cell r="AR771">
            <v>6.0672009870253127</v>
          </cell>
          <cell r="AS771">
            <v>6.1283837551254328</v>
          </cell>
          <cell r="AT771">
            <v>6.1838803552378696</v>
          </cell>
          <cell r="AU771">
            <v>6.2343142029206664</v>
          </cell>
          <cell r="AV771">
            <v>6.2800903027082855</v>
          </cell>
          <cell r="AW771">
            <v>6.3215485893265644</v>
          </cell>
          <cell r="AX771">
            <v>6.3590485952830011</v>
          </cell>
          <cell r="AY771">
            <v>6.3929841432559309</v>
          </cell>
        </row>
        <row r="772">
          <cell r="AJ772">
            <v>43844</v>
          </cell>
          <cell r="AK772">
            <v>5.4551219304647791</v>
          </cell>
          <cell r="AL772">
            <v>5.5637226296085149</v>
          </cell>
          <cell r="AM772">
            <v>5.6772860433063279</v>
          </cell>
          <cell r="AN772">
            <v>5.7872849136114235</v>
          </cell>
          <cell r="AO772">
            <v>5.889719328599031</v>
          </cell>
          <cell r="AP772">
            <v>5.982022970402201</v>
          </cell>
          <cell r="AQ772">
            <v>6.0635305488662583</v>
          </cell>
          <cell r="AR772">
            <v>6.1352579965641363</v>
          </cell>
          <cell r="AS772">
            <v>6.1988517034625268</v>
          </cell>
          <cell r="AT772">
            <v>6.2558031030903525</v>
          </cell>
          <cell r="AU772">
            <v>6.307184218756845</v>
          </cell>
          <cell r="AV772">
            <v>6.3536859370189269</v>
          </cell>
          <cell r="AW772">
            <v>6.3957647888658542</v>
          </cell>
          <cell r="AX772">
            <v>6.4337824028561252</v>
          </cell>
          <cell r="AY772">
            <v>6.4680847097490446</v>
          </cell>
        </row>
        <row r="773">
          <cell r="AJ773">
            <v>43845</v>
          </cell>
          <cell r="AK773">
            <v>5.4385018201523527</v>
          </cell>
          <cell r="AL773">
            <v>5.5815009009345884</v>
          </cell>
          <cell r="AM773">
            <v>5.7113799307036084</v>
          </cell>
          <cell r="AN773">
            <v>5.8286126830964466</v>
          </cell>
          <cell r="AO773">
            <v>5.9329232409281785</v>
          </cell>
          <cell r="AP773">
            <v>6.0253590435730642</v>
          </cell>
          <cell r="AQ773">
            <v>6.1068218591334933</v>
          </cell>
          <cell r="AR773">
            <v>6.1784372925315578</v>
          </cell>
          <cell r="AS773">
            <v>6.2416631579150783</v>
          </cell>
          <cell r="AT773">
            <v>6.2979426477845823</v>
          </cell>
          <cell r="AU773">
            <v>6.3484182338018114</v>
          </cell>
          <cell r="AV773">
            <v>6.3938756583631573</v>
          </cell>
          <cell r="AW773">
            <v>6.4348503761863629</v>
          </cell>
          <cell r="AX773">
            <v>6.4717608310558283</v>
          </cell>
          <cell r="AY773">
            <v>6.504991170476293</v>
          </cell>
        </row>
        <row r="774">
          <cell r="AJ774">
            <v>43846</v>
          </cell>
          <cell r="AK774">
            <v>5.4625090341970495</v>
          </cell>
          <cell r="AL774">
            <v>5.5839519005661744</v>
          </cell>
          <cell r="AM774">
            <v>5.6990814517270625</v>
          </cell>
          <cell r="AN774">
            <v>5.8094505845132751</v>
          </cell>
          <cell r="AO774">
            <v>5.9133283872326636</v>
          </cell>
          <cell r="AP774">
            <v>6.0075395111640395</v>
          </cell>
          <cell r="AQ774">
            <v>6.0911005531042894</v>
          </cell>
          <cell r="AR774">
            <v>6.1648078265940764</v>
          </cell>
          <cell r="AS774">
            <v>6.2299791251157366</v>
          </cell>
          <cell r="AT774">
            <v>6.2877974156723804</v>
          </cell>
          <cell r="AU774">
            <v>6.3392358561333628</v>
          </cell>
          <cell r="AV774">
            <v>6.3851161722114469</v>
          </cell>
          <cell r="AW774">
            <v>6.4261379089570303</v>
          </cell>
          <cell r="AX774">
            <v>6.4628939084546921</v>
          </cell>
          <cell r="AY774">
            <v>6.4958903523006928</v>
          </cell>
        </row>
        <row r="775">
          <cell r="AJ775">
            <v>43847</v>
          </cell>
          <cell r="AK775">
            <v>5.4081161269612155</v>
          </cell>
          <cell r="AL775">
            <v>5.5581890581874349</v>
          </cell>
          <cell r="AM775">
            <v>5.6718025082357792</v>
          </cell>
          <cell r="AN775">
            <v>5.7789326091747251</v>
          </cell>
          <cell r="AO775">
            <v>5.8834190356171767</v>
          </cell>
          <cell r="AP775">
            <v>5.9781640395070834</v>
          </cell>
          <cell r="AQ775">
            <v>6.0612757417152441</v>
          </cell>
          <cell r="AR775">
            <v>6.133894732224654</v>
          </cell>
          <cell r="AS775">
            <v>6.197521111191584</v>
          </cell>
          <cell r="AT775">
            <v>6.2533216619230725</v>
          </cell>
          <cell r="AU775">
            <v>6.3022904337129315</v>
          </cell>
          <cell r="AV775">
            <v>6.3453922065527912</v>
          </cell>
          <cell r="AW775">
            <v>6.3835223592136892</v>
          </cell>
          <cell r="AX775">
            <v>6.4174318735721325</v>
          </cell>
          <cell r="AY775">
            <v>6.4477109821858161</v>
          </cell>
        </row>
        <row r="776">
          <cell r="AJ776">
            <v>43850</v>
          </cell>
          <cell r="AK776">
            <v>5.4175508066383493</v>
          </cell>
          <cell r="AL776">
            <v>5.5395186534509699</v>
          </cell>
          <cell r="AM776">
            <v>5.6550716867374895</v>
          </cell>
          <cell r="AN776">
            <v>5.7700750744449802</v>
          </cell>
          <cell r="AO776">
            <v>5.8810518583453542</v>
          </cell>
          <cell r="AP776">
            <v>5.9804708720013311</v>
          </cell>
          <cell r="AQ776">
            <v>6.0654203183501787</v>
          </cell>
          <cell r="AR776">
            <v>6.1374640063547314</v>
          </cell>
          <cell r="AS776">
            <v>6.1993610761421403</v>
          </cell>
          <cell r="AT776">
            <v>6.2532338386849684</v>
          </cell>
          <cell r="AU776">
            <v>6.3004402533839432</v>
          </cell>
          <cell r="AV776">
            <v>6.3419028822403467</v>
          </cell>
          <cell r="AW776">
            <v>6.3783501453984037</v>
          </cell>
          <cell r="AX776">
            <v>6.4104345883570382</v>
          </cell>
          <cell r="AY776">
            <v>6.4387665519274551</v>
          </cell>
        </row>
        <row r="777">
          <cell r="AJ777">
            <v>43851</v>
          </cell>
          <cell r="AK777">
            <v>5.4253547886602629</v>
          </cell>
          <cell r="AL777">
            <v>5.5517635906497951</v>
          </cell>
          <cell r="AM777">
            <v>5.6672908620721607</v>
          </cell>
          <cell r="AN777">
            <v>5.7811812317251743</v>
          </cell>
          <cell r="AO777">
            <v>5.8912842808018118</v>
          </cell>
          <cell r="AP777">
            <v>5.9900521178424482</v>
          </cell>
          <cell r="AQ777">
            <v>6.0749464592336544</v>
          </cell>
          <cell r="AR777">
            <v>6.1474290495335593</v>
          </cell>
          <cell r="AS777">
            <v>6.2098966106932885</v>
          </cell>
          <cell r="AT777">
            <v>6.2642322275803464</v>
          </cell>
          <cell r="AU777">
            <v>6.3117273780437957</v>
          </cell>
          <cell r="AV777">
            <v>6.3533349447464813</v>
          </cell>
          <cell r="AW777">
            <v>6.3898390532698635</v>
          </cell>
          <cell r="AX777">
            <v>6.4219324348039786</v>
          </cell>
          <cell r="AY777">
            <v>6.4502396362437819</v>
          </cell>
        </row>
        <row r="778">
          <cell r="AJ778">
            <v>43852</v>
          </cell>
          <cell r="AK778">
            <v>5.440000820344193</v>
          </cell>
          <cell r="AL778">
            <v>5.5637967414358336</v>
          </cell>
          <cell r="AM778">
            <v>5.6804562377422716</v>
          </cell>
          <cell r="AN778">
            <v>5.7905704058630159</v>
          </cell>
          <cell r="AO778">
            <v>5.8921299460423135</v>
          </cell>
          <cell r="AP778">
            <v>5.9834528314185231</v>
          </cell>
          <cell r="AQ778">
            <v>6.063683354795546</v>
          </cell>
          <cell r="AR778">
            <v>6.1336529215051625</v>
          </cell>
          <cell r="AS778">
            <v>6.1949253728953435</v>
          </cell>
          <cell r="AT778">
            <v>6.2488801368089764</v>
          </cell>
          <cell r="AU778">
            <v>6.2965378304233646</v>
          </cell>
          <cell r="AV778">
            <v>6.3386704106075165</v>
          </cell>
          <cell r="AW778">
            <v>6.3759248137271296</v>
          </cell>
          <cell r="AX778">
            <v>6.408897558803095</v>
          </cell>
          <cell r="AY778">
            <v>6.4381545896538004</v>
          </cell>
        </row>
        <row r="779">
          <cell r="AJ779">
            <v>43853</v>
          </cell>
          <cell r="AK779">
            <v>5.4527401497900261</v>
          </cell>
          <cell r="AL779">
            <v>5.5633407908183052</v>
          </cell>
          <cell r="AM779">
            <v>5.6541911041955162</v>
          </cell>
          <cell r="AN779">
            <v>5.7536152379645156</v>
          </cell>
          <cell r="AO779">
            <v>5.8605627502937629</v>
          </cell>
          <cell r="AP779">
            <v>5.9609320970764212</v>
          </cell>
          <cell r="AQ779">
            <v>6.0493020509820647</v>
          </cell>
          <cell r="AR779">
            <v>6.1261832010434345</v>
          </cell>
          <cell r="AS779">
            <v>6.193321131537477</v>
          </cell>
          <cell r="AT779">
            <v>6.2520155257833387</v>
          </cell>
          <cell r="AU779">
            <v>6.3032007837392712</v>
          </cell>
          <cell r="AV779">
            <v>6.3477558479895659</v>
          </cell>
          <cell r="AW779">
            <v>6.3865788655102174</v>
          </cell>
          <cell r="AX779">
            <v>6.4205380366893614</v>
          </cell>
          <cell r="AY779">
            <v>6.4504145743977004</v>
          </cell>
        </row>
        <row r="780">
          <cell r="AJ780">
            <v>43854</v>
          </cell>
          <cell r="AK780">
            <v>5.4516280159115915</v>
          </cell>
          <cell r="AL780">
            <v>5.5396130218533077</v>
          </cell>
          <cell r="AM780">
            <v>5.6275846603595303</v>
          </cell>
          <cell r="AN780">
            <v>5.7322296679332085</v>
          </cell>
          <cell r="AO780">
            <v>5.8472889990606847</v>
          </cell>
          <cell r="AP780">
            <v>5.9553502377589727</v>
          </cell>
          <cell r="AQ780">
            <v>6.0489672024751862</v>
          </cell>
          <cell r="AR780">
            <v>6.1291389000474048</v>
          </cell>
          <cell r="AS780">
            <v>6.1987213876640634</v>
          </cell>
          <cell r="AT780">
            <v>6.2595679469236396</v>
          </cell>
          <cell r="AU780">
            <v>6.3127483602200876</v>
          </cell>
          <cell r="AV780">
            <v>6.3591750811720518</v>
          </cell>
          <cell r="AW780">
            <v>6.3997790480767369</v>
          </cell>
          <cell r="AX780">
            <v>6.4354554716459678</v>
          </cell>
          <cell r="AY780">
            <v>6.4669962128458769</v>
          </cell>
        </row>
        <row r="781">
          <cell r="AJ781">
            <v>43857</v>
          </cell>
          <cell r="AK781">
            <v>5.5084540879844601</v>
          </cell>
          <cell r="AL781">
            <v>5.579453681952228</v>
          </cell>
          <cell r="AM781">
            <v>5.6640327689082781</v>
          </cell>
          <cell r="AN781">
            <v>5.7776109407304821</v>
          </cell>
          <cell r="AO781">
            <v>5.907970727212164</v>
          </cell>
          <cell r="AP781">
            <v>6.0298238294754336</v>
          </cell>
          <cell r="AQ781">
            <v>6.1319985926535425</v>
          </cell>
          <cell r="AR781">
            <v>6.2162921868342149</v>
          </cell>
          <cell r="AS781">
            <v>6.2877291468282461</v>
          </cell>
          <cell r="AT781">
            <v>6.3496949780679213</v>
          </cell>
          <cell r="AU781">
            <v>6.4039154498002571</v>
          </cell>
          <cell r="AV781">
            <v>6.4514239240170967</v>
          </cell>
          <cell r="AW781">
            <v>6.4930623779537289</v>
          </cell>
          <cell r="AX781">
            <v>6.52962784600013</v>
          </cell>
          <cell r="AY781">
            <v>6.5618806540142849</v>
          </cell>
        </row>
        <row r="782">
          <cell r="AJ782">
            <v>43858</v>
          </cell>
          <cell r="AK782">
            <v>5.4035108648480703</v>
          </cell>
          <cell r="AL782">
            <v>5.5547514979284331</v>
          </cell>
          <cell r="AM782">
            <v>5.6661159760352806</v>
          </cell>
          <cell r="AN782">
            <v>5.781488680041047</v>
          </cell>
          <cell r="AO782">
            <v>5.9022365763444773</v>
          </cell>
          <cell r="AP782">
            <v>6.0123687511674628</v>
          </cell>
          <cell r="AQ782">
            <v>6.1076903902907311</v>
          </cell>
          <cell r="AR782">
            <v>6.1895664524474361</v>
          </cell>
          <cell r="AS782">
            <v>6.2603482832535917</v>
          </cell>
          <cell r="AT782">
            <v>6.3222106458988625</v>
          </cell>
          <cell r="AU782">
            <v>6.3768259494385147</v>
          </cell>
          <cell r="AV782">
            <v>6.4253660963559334</v>
          </cell>
          <cell r="AW782">
            <v>6.4686461826133357</v>
          </cell>
          <cell r="AX782">
            <v>6.5072820081384375</v>
          </cell>
          <cell r="AY782">
            <v>6.5417954493080632</v>
          </cell>
        </row>
        <row r="783">
          <cell r="AJ783">
            <v>43859</v>
          </cell>
          <cell r="AK783">
            <v>5.372829665353839</v>
          </cell>
          <cell r="AL783">
            <v>5.5317383519133401</v>
          </cell>
          <cell r="AM783">
            <v>5.6490625117762594</v>
          </cell>
          <cell r="AN783">
            <v>5.767935128471823</v>
          </cell>
          <cell r="AO783">
            <v>5.890910710206132</v>
          </cell>
          <cell r="AP783">
            <v>6.0034734969782502</v>
          </cell>
          <cell r="AQ783">
            <v>6.1017264511840317</v>
          </cell>
          <cell r="AR783">
            <v>6.1867330093943629</v>
          </cell>
          <cell r="AS783">
            <v>6.2603399897446677</v>
          </cell>
          <cell r="AT783">
            <v>6.3242715716930631</v>
          </cell>
          <cell r="AU783">
            <v>6.379979267679726</v>
          </cell>
          <cell r="AV783">
            <v>6.4286710833894487</v>
          </cell>
          <cell r="AW783">
            <v>6.4713710290588367</v>
          </cell>
          <cell r="AX783">
            <v>6.5089658961188013</v>
          </cell>
          <cell r="AY783">
            <v>6.5422282165681365</v>
          </cell>
        </row>
        <row r="784">
          <cell r="AJ784">
            <v>43860</v>
          </cell>
          <cell r="AK784">
            <v>5.291675077307012</v>
          </cell>
          <cell r="AL784">
            <v>5.5119779164448879</v>
          </cell>
          <cell r="AM784">
            <v>5.6528150318422288</v>
          </cell>
          <cell r="AN784">
            <v>5.7852914110872344</v>
          </cell>
          <cell r="AO784">
            <v>5.9187833158033989</v>
          </cell>
          <cell r="AP784">
            <v>6.0369372696030155</v>
          </cell>
          <cell r="AQ784">
            <v>6.136621540431797</v>
          </cell>
          <cell r="AR784">
            <v>6.2203384109312365</v>
          </cell>
          <cell r="AS784">
            <v>6.291076655543848</v>
          </cell>
          <cell r="AT784">
            <v>6.3514020710710106</v>
          </cell>
          <cell r="AU784">
            <v>6.4033076825590118</v>
          </cell>
          <cell r="AV784">
            <v>6.4482784632422074</v>
          </cell>
          <cell r="AW784">
            <v>6.4874379269409532</v>
          </cell>
          <cell r="AX784">
            <v>6.5216830832991688</v>
          </cell>
          <cell r="AY784">
            <v>6.5517654240228707</v>
          </cell>
        </row>
        <row r="785">
          <cell r="AJ785">
            <v>43861</v>
          </cell>
          <cell r="AK785">
            <v>5.2678465167731447</v>
          </cell>
          <cell r="AL785">
            <v>5.5075405631832322</v>
          </cell>
          <cell r="AM785">
            <v>5.6688245963174566</v>
          </cell>
          <cell r="AN785">
            <v>5.8121435785003719</v>
          </cell>
          <cell r="AO785">
            <v>5.9487136313130637</v>
          </cell>
          <cell r="AP785">
            <v>6.0661578542702701</v>
          </cell>
          <cell r="AQ785">
            <v>6.1629048573881962</v>
          </cell>
          <cell r="AR785">
            <v>6.2426761693859634</v>
          </cell>
          <cell r="AS785">
            <v>6.3089989517056919</v>
          </cell>
          <cell r="AT785">
            <v>6.3642787141898092</v>
          </cell>
          <cell r="AU785">
            <v>6.4103394202312813</v>
          </cell>
          <cell r="AV785">
            <v>6.4488388498248561</v>
          </cell>
          <cell r="AW785">
            <v>6.4812913453186516</v>
          </cell>
          <cell r="AX785">
            <v>6.5089660254950443</v>
          </cell>
          <cell r="AY785">
            <v>6.5328441187214814</v>
          </cell>
        </row>
        <row r="786">
          <cell r="AJ786">
            <v>43864</v>
          </cell>
          <cell r="AK786">
            <v>5.2823768789763683</v>
          </cell>
          <cell r="AL786">
            <v>5.5222305771285285</v>
          </cell>
          <cell r="AM786">
            <v>5.6871424319353547</v>
          </cell>
          <cell r="AN786">
            <v>5.8301963002443067</v>
          </cell>
          <cell r="AO786">
            <v>5.9624859765920801</v>
          </cell>
          <cell r="AP786">
            <v>6.0756647728270829</v>
          </cell>
          <cell r="AQ786">
            <v>6.1695611271093576</v>
          </cell>
          <cell r="AR786">
            <v>6.2476363321096517</v>
          </cell>
          <cell r="AS786">
            <v>6.312971258906841</v>
          </cell>
          <cell r="AT786">
            <v>6.3677602843197123</v>
          </cell>
          <cell r="AU786">
            <v>6.4137422564797042</v>
          </cell>
          <cell r="AV786">
            <v>6.4524891642304905</v>
          </cell>
          <cell r="AW786">
            <v>6.4854111605884723</v>
          </cell>
          <cell r="AX786">
            <v>6.5136807588176193</v>
          </cell>
          <cell r="AY786">
            <v>6.5382084152776576</v>
          </cell>
        </row>
        <row r="787">
          <cell r="AJ787">
            <v>43865</v>
          </cell>
          <cell r="AK787">
            <v>5.3115042051143702</v>
          </cell>
          <cell r="AL787">
            <v>5.5217022259315129</v>
          </cell>
          <cell r="AM787">
            <v>5.6597152764851888</v>
          </cell>
          <cell r="AN787">
            <v>5.7842944592540588</v>
          </cell>
          <cell r="AO787">
            <v>5.9060293573923506</v>
          </cell>
          <cell r="AP787">
            <v>6.013684542828579</v>
          </cell>
          <cell r="AQ787">
            <v>6.1052868771272806</v>
          </cell>
          <cell r="AR787">
            <v>6.1830683131282038</v>
          </cell>
          <cell r="AS787">
            <v>6.2491673842415487</v>
          </cell>
          <cell r="AT787">
            <v>6.3051130697586721</v>
          </cell>
          <cell r="AU787">
            <v>6.3522440814404835</v>
          </cell>
          <cell r="AV787">
            <v>6.3919481356273131</v>
          </cell>
          <cell r="AW787">
            <v>6.4255964246927144</v>
          </cell>
          <cell r="AX787">
            <v>6.454399645997011</v>
          </cell>
          <cell r="AY787">
            <v>6.4793326811557028</v>
          </cell>
        </row>
        <row r="788">
          <cell r="AJ788">
            <v>43866</v>
          </cell>
          <cell r="AK788">
            <v>5.2752450314750954</v>
          </cell>
          <cell r="AL788">
            <v>5.5043424379090933</v>
          </cell>
          <cell r="AM788">
            <v>5.6441363413734846</v>
          </cell>
          <cell r="AN788">
            <v>5.7675845520852143</v>
          </cell>
          <cell r="AO788">
            <v>5.889334697470372</v>
          </cell>
          <cell r="AP788">
            <v>5.9966380926553597</v>
          </cell>
          <cell r="AQ788">
            <v>6.087096760820665</v>
          </cell>
          <cell r="AR788">
            <v>6.1633676572744545</v>
          </cell>
          <cell r="AS788">
            <v>6.227760032541152</v>
          </cell>
          <cell r="AT788">
            <v>6.2816151865724645</v>
          </cell>
          <cell r="AU788">
            <v>6.326115099316465</v>
          </cell>
          <cell r="AV788">
            <v>6.3627142371750036</v>
          </cell>
          <cell r="AW788">
            <v>6.3929932063729886</v>
          </cell>
          <cell r="AX788">
            <v>6.4183711481047512</v>
          </cell>
          <cell r="AY788">
            <v>6.4399548940327067</v>
          </cell>
        </row>
        <row r="789">
          <cell r="AJ789">
            <v>43867</v>
          </cell>
          <cell r="AK789">
            <v>5.2891265226970852</v>
          </cell>
          <cell r="AL789">
            <v>5.5042337512205997</v>
          </cell>
          <cell r="AM789">
            <v>5.6496738874375554</v>
          </cell>
          <cell r="AN789">
            <v>5.7788890597493925</v>
          </cell>
          <cell r="AO789">
            <v>5.902751025787345</v>
          </cell>
          <cell r="AP789">
            <v>6.0109987624312522</v>
          </cell>
          <cell r="AQ789">
            <v>6.1021633291999056</v>
          </cell>
          <cell r="AR789">
            <v>6.1790887782796178</v>
          </cell>
          <cell r="AS789">
            <v>6.2442174738282175</v>
          </cell>
          <cell r="AT789">
            <v>6.2990332988282383</v>
          </cell>
          <cell r="AU789">
            <v>6.3448005590993395</v>
          </cell>
          <cell r="AV789">
            <v>6.3829653088810065</v>
          </cell>
          <cell r="AW789">
            <v>6.4150337557983725</v>
          </cell>
          <cell r="AX789">
            <v>6.4423267115284011</v>
          </cell>
          <cell r="AY789">
            <v>6.4658609346567975</v>
          </cell>
        </row>
        <row r="790">
          <cell r="AJ790">
            <v>43868</v>
          </cell>
          <cell r="AK790">
            <v>5.228202529089665</v>
          </cell>
          <cell r="AL790">
            <v>5.4549258491921826</v>
          </cell>
          <cell r="AM790">
            <v>5.6104390902057109</v>
          </cell>
          <cell r="AN790">
            <v>5.7424458117705255</v>
          </cell>
          <cell r="AO790">
            <v>5.8630080628421233</v>
          </cell>
          <cell r="AP790">
            <v>5.9675162986407626</v>
          </cell>
          <cell r="AQ790">
            <v>6.0566380305035139</v>
          </cell>
          <cell r="AR790">
            <v>6.1328745037591004</v>
          </cell>
          <cell r="AS790">
            <v>6.1980336714799078</v>
          </cell>
          <cell r="AT790">
            <v>6.2533481419762449</v>
          </cell>
          <cell r="AU790">
            <v>6.3000100868977116</v>
          </cell>
          <cell r="AV790">
            <v>6.3393586154665282</v>
          </cell>
          <cell r="AW790">
            <v>6.3727448509725892</v>
          </cell>
          <cell r="AX790">
            <v>6.4013454714268114</v>
          </cell>
          <cell r="AY790">
            <v>6.4260802469998657</v>
          </cell>
        </row>
        <row r="791">
          <cell r="AJ791">
            <v>43871</v>
          </cell>
          <cell r="AK791">
            <v>5.2981851898470156</v>
          </cell>
          <cell r="AL791">
            <v>5.4664074070208235</v>
          </cell>
          <cell r="AM791">
            <v>5.5938228026635173</v>
          </cell>
          <cell r="AN791">
            <v>5.7151690857725859</v>
          </cell>
          <cell r="AO791">
            <v>5.8347952069987219</v>
          </cell>
          <cell r="AP791">
            <v>5.9428555515196546</v>
          </cell>
          <cell r="AQ791">
            <v>6.0362378834617925</v>
          </cell>
          <cell r="AR791">
            <v>6.1167069398881946</v>
          </cell>
          <cell r="AS791">
            <v>6.1865102905296787</v>
          </cell>
          <cell r="AT791">
            <v>6.2470389974921492</v>
          </cell>
          <cell r="AU791">
            <v>6.2992991447077706</v>
          </cell>
          <cell r="AV791">
            <v>6.3443624895057393</v>
          </cell>
          <cell r="AW791">
            <v>6.3833665976517064</v>
          </cell>
          <cell r="AX791">
            <v>6.4173591716363054</v>
          </cell>
          <cell r="AY791">
            <v>6.4472031535620644</v>
          </cell>
        </row>
        <row r="792">
          <cell r="AJ792">
            <v>43872</v>
          </cell>
          <cell r="AK792">
            <v>5.3039931041452215</v>
          </cell>
          <cell r="AL792">
            <v>5.4469902808617743</v>
          </cell>
          <cell r="AM792">
            <v>5.5853064506596217</v>
          </cell>
          <cell r="AN792">
            <v>5.7124186828822818</v>
          </cell>
          <cell r="AO792">
            <v>5.8269119085157639</v>
          </cell>
          <cell r="AP792">
            <v>5.9282967383475604</v>
          </cell>
          <cell r="AQ792">
            <v>6.0166080346254258</v>
          </cell>
          <cell r="AR792">
            <v>6.0935969524300138</v>
          </cell>
          <cell r="AS792">
            <v>6.1612286553816453</v>
          </cell>
          <cell r="AT792">
            <v>6.2208345613738114</v>
          </cell>
          <cell r="AU792">
            <v>6.2733722607159139</v>
          </cell>
          <cell r="AV792">
            <v>6.3197298570717431</v>
          </cell>
          <cell r="AW792">
            <v>6.3607653820472168</v>
          </cell>
          <cell r="AX792">
            <v>6.3972457319181775</v>
          </cell>
          <cell r="AY792">
            <v>6.4298114277455678</v>
          </cell>
        </row>
        <row r="793">
          <cell r="AJ793">
            <v>43873</v>
          </cell>
          <cell r="AK793">
            <v>5.341538322834638</v>
          </cell>
          <cell r="AL793">
            <v>5.4576182924453773</v>
          </cell>
          <cell r="AM793">
            <v>5.5598050803227883</v>
          </cell>
          <cell r="AN793">
            <v>5.663907581921479</v>
          </cell>
          <cell r="AO793">
            <v>5.7699562860796796</v>
          </cell>
          <cell r="AP793">
            <v>5.86975358766355</v>
          </cell>
          <cell r="AQ793">
            <v>5.9598742764948698</v>
          </cell>
          <cell r="AR793">
            <v>6.0408139110434744</v>
          </cell>
          <cell r="AS793">
            <v>6.1136109991091203</v>
          </cell>
          <cell r="AT793">
            <v>6.1787551701395493</v>
          </cell>
          <cell r="AU793">
            <v>6.236639913795905</v>
          </cell>
          <cell r="AV793">
            <v>6.2879327642162863</v>
          </cell>
          <cell r="AW793">
            <v>6.3335025251550094</v>
          </cell>
          <cell r="AX793">
            <v>6.3742111721335482</v>
          </cell>
          <cell r="AY793">
            <v>6.4107872881142836</v>
          </cell>
        </row>
        <row r="794">
          <cell r="AJ794">
            <v>43874</v>
          </cell>
          <cell r="AK794">
            <v>5.3045985054236189</v>
          </cell>
          <cell r="AL794">
            <v>5.4461748996882831</v>
          </cell>
          <cell r="AM794">
            <v>5.5540504278495773</v>
          </cell>
          <cell r="AN794">
            <v>5.6558231210999335</v>
          </cell>
          <cell r="AO794">
            <v>5.7561881101449561</v>
          </cell>
          <cell r="AP794">
            <v>5.8502681186144647</v>
          </cell>
          <cell r="AQ794">
            <v>5.9366330619595509</v>
          </cell>
          <cell r="AR794">
            <v>6.0155986337278033</v>
          </cell>
          <cell r="AS794">
            <v>6.0875847501728142</v>
          </cell>
          <cell r="AT794">
            <v>6.1529028520727502</v>
          </cell>
          <cell r="AU794">
            <v>6.2119472816712262</v>
          </cell>
          <cell r="AV794">
            <v>6.2652711578307319</v>
          </cell>
          <cell r="AW794">
            <v>6.3135018713402324</v>
          </cell>
          <cell r="AX794">
            <v>6.3572321298402521</v>
          </cell>
          <cell r="AY794">
            <v>6.3969675168816567</v>
          </cell>
        </row>
        <row r="795">
          <cell r="AJ795">
            <v>43875</v>
          </cell>
          <cell r="AK795">
            <v>5.2716742107798531</v>
          </cell>
          <cell r="AL795">
            <v>5.405907250810027</v>
          </cell>
          <cell r="AM795">
            <v>5.5163216741171084</v>
          </cell>
          <cell r="AN795">
            <v>5.6147925187046477</v>
          </cell>
          <cell r="AO795">
            <v>5.7071016982293665</v>
          </cell>
          <cell r="AP795">
            <v>5.7959370684064204</v>
          </cell>
          <cell r="AQ795">
            <v>5.8830067211727233</v>
          </cell>
          <cell r="AR795">
            <v>5.9673793538709932</v>
          </cell>
          <cell r="AS795">
            <v>6.0470028777270146</v>
          </cell>
          <cell r="AT795">
            <v>6.1203943714285058</v>
          </cell>
          <cell r="AU795">
            <v>6.1871050029530519</v>
          </cell>
          <cell r="AV795">
            <v>6.2474623543210317</v>
          </cell>
          <cell r="AW795">
            <v>6.3021161967294237</v>
          </cell>
          <cell r="AX795">
            <v>6.3516899169053342</v>
          </cell>
          <cell r="AY795">
            <v>6.3966482642348499</v>
          </cell>
        </row>
        <row r="796">
          <cell r="AJ796">
            <v>43878</v>
          </cell>
          <cell r="AK796">
            <v>5.2688678158471225</v>
          </cell>
          <cell r="AL796">
            <v>5.4156405075719283</v>
          </cell>
          <cell r="AM796">
            <v>5.5264950524110734</v>
          </cell>
          <cell r="AN796">
            <v>5.6238258239301731</v>
          </cell>
          <cell r="AO796">
            <v>5.7150323324842933</v>
          </cell>
          <cell r="AP796">
            <v>5.8018226415317278</v>
          </cell>
          <cell r="AQ796">
            <v>5.8858647559938637</v>
          </cell>
          <cell r="AR796">
            <v>5.9665200790626436</v>
          </cell>
          <cell r="AS796">
            <v>6.0423202394900724</v>
          </cell>
          <cell r="AT796">
            <v>6.1124414643207503</v>
          </cell>
          <cell r="AU796">
            <v>6.1768065655948501</v>
          </cell>
          <cell r="AV796">
            <v>6.2357476929985269</v>
          </cell>
          <cell r="AW796">
            <v>6.2897269706344794</v>
          </cell>
          <cell r="AX796">
            <v>6.3391814475379995</v>
          </cell>
          <cell r="AY796">
            <v>6.3844745378682344</v>
          </cell>
        </row>
        <row r="797">
          <cell r="AJ797">
            <v>43879</v>
          </cell>
          <cell r="AK797">
            <v>5.2815780055497585</v>
          </cell>
          <cell r="AL797">
            <v>5.4244436131654084</v>
          </cell>
          <cell r="AM797">
            <v>5.5349973278291609</v>
          </cell>
          <cell r="AN797">
            <v>5.6344622349697495</v>
          </cell>
          <cell r="AO797">
            <v>5.7285419846185848</v>
          </cell>
          <cell r="AP797">
            <v>5.8171415932772428</v>
          </cell>
          <cell r="AQ797">
            <v>5.9010183066941613</v>
          </cell>
          <cell r="AR797">
            <v>5.9798945653348987</v>
          </cell>
          <cell r="AS797">
            <v>6.0530629151372981</v>
          </cell>
          <cell r="AT797">
            <v>6.1202425162063756</v>
          </cell>
          <cell r="AU797">
            <v>6.1816172918874646</v>
          </cell>
          <cell r="AV797">
            <v>6.2376221100534757</v>
          </cell>
          <cell r="AW797">
            <v>6.2887751119729884</v>
          </cell>
          <cell r="AX797">
            <v>6.3355809852704725</v>
          </cell>
          <cell r="AY797">
            <v>6.3784892789350511</v>
          </cell>
        </row>
        <row r="798">
          <cell r="AJ798">
            <v>43880</v>
          </cell>
          <cell r="AK798">
            <v>5.2578110873412918</v>
          </cell>
          <cell r="AL798">
            <v>5.3907517646251559</v>
          </cell>
          <cell r="AM798">
            <v>5.493404907968813</v>
          </cell>
          <cell r="AN798">
            <v>5.5857353451258298</v>
          </cell>
          <cell r="AO798">
            <v>5.6740647831693858</v>
          </cell>
          <cell r="AP798">
            <v>5.7593857042698593</v>
          </cell>
          <cell r="AQ798">
            <v>5.8428762679155088</v>
          </cell>
          <cell r="AR798">
            <v>5.923715624332738</v>
          </cell>
          <cell r="AS798">
            <v>6.0002243390572252</v>
          </cell>
          <cell r="AT798">
            <v>6.0712900506308287</v>
          </cell>
          <cell r="AU798">
            <v>6.1366226901472087</v>
          </cell>
          <cell r="AV798">
            <v>6.1964790725468113</v>
          </cell>
          <cell r="AW798">
            <v>6.251326741346829</v>
          </cell>
          <cell r="AX798">
            <v>6.3016148926207327</v>
          </cell>
          <cell r="AY798">
            <v>6.3476935414385824</v>
          </cell>
        </row>
        <row r="799">
          <cell r="AJ799">
            <v>43881</v>
          </cell>
          <cell r="AK799">
            <v>5.2518023306914907</v>
          </cell>
          <cell r="AL799">
            <v>5.4026882810665589</v>
          </cell>
          <cell r="AM799">
            <v>5.4899380252221297</v>
          </cell>
          <cell r="AN799">
            <v>5.5676146314137975</v>
          </cell>
          <cell r="AO799">
            <v>5.6485098496167776</v>
          </cell>
          <cell r="AP799">
            <v>5.7291870838902081</v>
          </cell>
          <cell r="AQ799">
            <v>5.8100155813423973</v>
          </cell>
          <cell r="AR799">
            <v>5.8893398663799834</v>
          </cell>
          <cell r="AS799">
            <v>5.9644016164512212</v>
          </cell>
          <cell r="AT799">
            <v>6.0335422700603889</v>
          </cell>
          <cell r="AU799">
            <v>6.09638543297919</v>
          </cell>
          <cell r="AV799">
            <v>6.1533127247740182</v>
          </cell>
          <cell r="AW799">
            <v>6.2050054671885402</v>
          </cell>
          <cell r="AX799">
            <v>6.2521603951815283</v>
          </cell>
          <cell r="AY799">
            <v>6.2953637474877588</v>
          </cell>
        </row>
        <row r="800">
          <cell r="AJ800">
            <v>43882</v>
          </cell>
          <cell r="AK800">
            <v>5.2092560673306254</v>
          </cell>
          <cell r="AL800">
            <v>5.3940365218536179</v>
          </cell>
          <cell r="AM800">
            <v>5.5046496770872144</v>
          </cell>
          <cell r="AN800">
            <v>5.6000593587559377</v>
          </cell>
          <cell r="AO800">
            <v>5.6933542489312927</v>
          </cell>
          <cell r="AP800">
            <v>5.7811643503384182</v>
          </cell>
          <cell r="AQ800">
            <v>5.8646503499857996</v>
          </cell>
          <cell r="AR800">
            <v>5.943240908555758</v>
          </cell>
          <cell r="AS800">
            <v>6.0155410281335522</v>
          </cell>
          <cell r="AT800">
            <v>6.081191823301646</v>
          </cell>
          <cell r="AU800">
            <v>6.1406052335722707</v>
          </cell>
          <cell r="AV800">
            <v>6.1943786878350338</v>
          </cell>
          <cell r="AW800">
            <v>6.243093451271565</v>
          </cell>
          <cell r="AX800">
            <v>6.2873038545394158</v>
          </cell>
          <cell r="AY800">
            <v>6.3275396173700482</v>
          </cell>
        </row>
        <row r="801">
          <cell r="AJ801">
            <v>43886</v>
          </cell>
          <cell r="AK801">
            <v>5.3031343338746151</v>
          </cell>
          <cell r="AL801">
            <v>5.427999068845879</v>
          </cell>
          <cell r="AM801">
            <v>5.5489399975926279</v>
          </cell>
          <cell r="AN801">
            <v>5.6582336788966181</v>
          </cell>
          <cell r="AO801">
            <v>5.7566486073241894</v>
          </cell>
          <cell r="AP801">
            <v>5.8485848259083983</v>
          </cell>
          <cell r="AQ801">
            <v>5.9357848053031459</v>
          </cell>
          <cell r="AR801">
            <v>6.0178141309091382</v>
          </cell>
          <cell r="AS801">
            <v>6.0937170011359232</v>
          </cell>
          <cell r="AT801">
            <v>6.1629439832465938</v>
          </cell>
          <cell r="AU801">
            <v>6.225540461745882</v>
          </cell>
          <cell r="AV801">
            <v>6.2819998095262841</v>
          </cell>
          <cell r="AW801">
            <v>6.3330364564597952</v>
          </cell>
          <cell r="AX801">
            <v>6.3793934094811267</v>
          </cell>
          <cell r="AY801">
            <v>6.4217312868740883</v>
          </cell>
        </row>
        <row r="802">
          <cell r="AJ802">
            <v>43887</v>
          </cell>
          <cell r="AK802">
            <v>5.3332951861921662</v>
          </cell>
          <cell r="AL802">
            <v>5.4547885025516551</v>
          </cell>
          <cell r="AM802">
            <v>5.5645109737782139</v>
          </cell>
          <cell r="AN802">
            <v>5.6630629009005284</v>
          </cell>
          <cell r="AO802">
            <v>5.7538796107162282</v>
          </cell>
          <cell r="AP802">
            <v>5.8416443899079074</v>
          </cell>
          <cell r="AQ802">
            <v>5.9283516160280492</v>
          </cell>
          <cell r="AR802">
            <v>6.0126949064278401</v>
          </cell>
          <cell r="AS802">
            <v>6.0923825447585012</v>
          </cell>
          <cell r="AT802">
            <v>6.16585301141237</v>
          </cell>
          <cell r="AU802">
            <v>6.2326206371817072</v>
          </cell>
          <cell r="AV802">
            <v>6.2929800848564135</v>
          </cell>
          <cell r="AW802">
            <v>6.3475854346353389</v>
          </cell>
          <cell r="AX802">
            <v>6.3971269073537007</v>
          </cell>
          <cell r="AY802">
            <v>6.4421810522637069</v>
          </cell>
        </row>
        <row r="803">
          <cell r="AJ803">
            <v>43888</v>
          </cell>
          <cell r="AK803">
            <v>5.4078413756431187</v>
          </cell>
          <cell r="AL803">
            <v>5.545897070603667</v>
          </cell>
          <cell r="AM803">
            <v>5.6789195688508478</v>
          </cell>
          <cell r="AN803">
            <v>5.8028225578346859</v>
          </cell>
          <cell r="AO803">
            <v>5.9168802247985708</v>
          </cell>
          <cell r="AP803">
            <v>6.0213133245982986</v>
          </cell>
          <cell r="AQ803">
            <v>6.1163836690080187</v>
          </cell>
          <cell r="AR803">
            <v>6.2022548782744158</v>
          </cell>
          <cell r="AS803">
            <v>6.2790637929686532</v>
          </cell>
          <cell r="AT803">
            <v>6.3471115213434182</v>
          </cell>
          <cell r="AU803">
            <v>6.4069905964256444</v>
          </cell>
          <cell r="AV803">
            <v>6.4595639005213812</v>
          </cell>
          <cell r="AW803">
            <v>6.5058386684527356</v>
          </cell>
          <cell r="AX803">
            <v>6.54682367875139</v>
          </cell>
          <cell r="AY803">
            <v>6.5834266109929374</v>
          </cell>
        </row>
        <row r="804">
          <cell r="AJ804">
            <v>43889</v>
          </cell>
          <cell r="AK804">
            <v>5.6805174110424517</v>
          </cell>
          <cell r="AL804">
            <v>5.7112816464955696</v>
          </cell>
          <cell r="AM804">
            <v>5.8386663056115173</v>
          </cell>
          <cell r="AN804">
            <v>5.9795257856917639</v>
          </cell>
          <cell r="AO804">
            <v>6.1091449729515412</v>
          </cell>
          <cell r="AP804">
            <v>6.2295245780542787</v>
          </cell>
          <cell r="AQ804">
            <v>6.3403924572712045</v>
          </cell>
          <cell r="AR804">
            <v>6.440284133157248</v>
          </cell>
          <cell r="AS804">
            <v>6.5281991817957241</v>
          </cell>
          <cell r="AT804">
            <v>6.6039272804626625</v>
          </cell>
          <cell r="AU804">
            <v>6.6681757165005795</v>
          </cell>
          <cell r="AV804">
            <v>6.722351392226833</v>
          </cell>
          <cell r="AW804">
            <v>6.7681215821678631</v>
          </cell>
          <cell r="AX804">
            <v>6.8070337820899116</v>
          </cell>
          <cell r="AY804">
            <v>6.8403394941420235</v>
          </cell>
        </row>
        <row r="805">
          <cell r="AJ805">
            <v>43892</v>
          </cell>
          <cell r="AK805">
            <v>5.6124479324556997</v>
          </cell>
          <cell r="AL805">
            <v>5.6914626550865322</v>
          </cell>
          <cell r="AM805">
            <v>5.8138178637159754</v>
          </cell>
          <cell r="AN805">
            <v>5.9461973753264452</v>
          </cell>
          <cell r="AO805">
            <v>6.0727831836300039</v>
          </cell>
          <cell r="AP805">
            <v>6.1894546711414034</v>
          </cell>
          <cell r="AQ805">
            <v>6.2965754962785327</v>
          </cell>
          <cell r="AR805">
            <v>6.3929846770937715</v>
          </cell>
          <cell r="AS805">
            <v>6.4775481898103893</v>
          </cell>
          <cell r="AT805">
            <v>6.5505930039051918</v>
          </cell>
          <cell r="AU805">
            <v>6.6134134297408442</v>
          </cell>
          <cell r="AV805">
            <v>6.6675199861400589</v>
          </cell>
          <cell r="AW805">
            <v>6.7142814597117795</v>
          </cell>
          <cell r="AX805">
            <v>6.7548292628970561</v>
          </cell>
          <cell r="AY805">
            <v>6.7900703054851519</v>
          </cell>
        </row>
        <row r="806">
          <cell r="AJ806">
            <v>43893</v>
          </cell>
          <cell r="AK806">
            <v>5.3985088696711481</v>
          </cell>
          <cell r="AL806">
            <v>5.5388546598486013</v>
          </cell>
          <cell r="AM806">
            <v>5.6436151665744116</v>
          </cell>
          <cell r="AN806">
            <v>5.7463033898228266</v>
          </cell>
          <cell r="AO806">
            <v>5.8499579350769215</v>
          </cell>
          <cell r="AP806">
            <v>5.9483101755336554</v>
          </cell>
          <cell r="AQ806">
            <v>6.0425219787780149</v>
          </cell>
          <cell r="AR806">
            <v>6.1307066155694256</v>
          </cell>
          <cell r="AS806">
            <v>6.2101599558429754</v>
          </cell>
          <cell r="AT806">
            <v>6.2803555808905518</v>
          </cell>
          <cell r="AU806">
            <v>6.3422209880542137</v>
          </cell>
          <cell r="AV806">
            <v>6.3969399281893491</v>
          </cell>
          <cell r="AW806">
            <v>6.4455143916317903</v>
          </cell>
          <cell r="AX806">
            <v>6.4887466296112306</v>
          </cell>
          <cell r="AY806">
            <v>6.5273052125808473</v>
          </cell>
        </row>
        <row r="807">
          <cell r="AJ807">
            <v>43894</v>
          </cell>
          <cell r="AK807">
            <v>5.3162097292128729</v>
          </cell>
          <cell r="AL807">
            <v>5.47470639750125</v>
          </cell>
          <cell r="AM807">
            <v>5.5756866221103873</v>
          </cell>
          <cell r="AN807">
            <v>5.6586014824202557</v>
          </cell>
          <cell r="AO807">
            <v>5.7361183901303301</v>
          </cell>
          <cell r="AP807">
            <v>5.8114726281265128</v>
          </cell>
          <cell r="AQ807">
            <v>5.889127818143769</v>
          </cell>
          <cell r="AR807">
            <v>5.966960426363598</v>
          </cell>
          <cell r="AS807">
            <v>6.040859044499558</v>
          </cell>
          <cell r="AT807">
            <v>6.1088352171550619</v>
          </cell>
          <cell r="AU807">
            <v>6.1707065478835865</v>
          </cell>
          <cell r="AV807">
            <v>6.2269248522441867</v>
          </cell>
          <cell r="AW807">
            <v>6.2780123797030463</v>
          </cell>
          <cell r="AX807">
            <v>6.3244154312777088</v>
          </cell>
          <cell r="AY807">
            <v>6.3665047623613802</v>
          </cell>
        </row>
        <row r="808">
          <cell r="AJ808">
            <v>43895</v>
          </cell>
          <cell r="AK808">
            <v>5.3508022707465797</v>
          </cell>
          <cell r="AL808">
            <v>5.5163454483655006</v>
          </cell>
          <cell r="AM808">
            <v>5.6535731664737678</v>
          </cell>
          <cell r="AN808">
            <v>5.76754948702607</v>
          </cell>
          <cell r="AO808">
            <v>5.865179922273156</v>
          </cell>
          <cell r="AP808">
            <v>5.9561288462557593</v>
          </cell>
          <cell r="AQ808">
            <v>6.045393084498385</v>
          </cell>
          <cell r="AR808">
            <v>6.1318271871972483</v>
          </cell>
          <cell r="AS808">
            <v>6.2127715157855867</v>
          </cell>
          <cell r="AT808">
            <v>6.2868324021770228</v>
          </cell>
          <cell r="AU808">
            <v>6.3538638933057889</v>
          </cell>
          <cell r="AV808">
            <v>6.4142959960712176</v>
          </cell>
          <cell r="AW808">
            <v>6.4687104278658536</v>
          </cell>
          <cell r="AX808">
            <v>6.5176558893100598</v>
          </cell>
          <cell r="AY808">
            <v>6.5616002729447231</v>
          </cell>
        </row>
        <row r="809">
          <cell r="AJ809">
            <v>43896</v>
          </cell>
          <cell r="AK809">
            <v>5.5175408826347416</v>
          </cell>
          <cell r="AL809">
            <v>5.701293088165893</v>
          </cell>
          <cell r="AM809">
            <v>5.8738822487618414</v>
          </cell>
          <cell r="AN809">
            <v>6.0249604595116857</v>
          </cell>
          <cell r="AO809">
            <v>6.1547235492638741</v>
          </cell>
          <cell r="AP809">
            <v>6.2678477344432215</v>
          </cell>
          <cell r="AQ809">
            <v>6.3678484427088344</v>
          </cell>
          <cell r="AR809">
            <v>6.456299229998419</v>
          </cell>
          <cell r="AS809">
            <v>6.5343241862589005</v>
          </cell>
          <cell r="AT809">
            <v>6.603292493195867</v>
          </cell>
          <cell r="AU809">
            <v>6.6645688872932105</v>
          </cell>
          <cell r="AV809">
            <v>6.7192542029180569</v>
          </cell>
          <cell r="AW809">
            <v>6.7681771163870197</v>
          </cell>
          <cell r="AX809">
            <v>6.8119900685143397</v>
          </cell>
          <cell r="AY809">
            <v>6.8512513225925886</v>
          </cell>
        </row>
        <row r="810">
          <cell r="AJ810">
            <v>43900</v>
          </cell>
          <cell r="AK810">
            <v>6.3525543689378017</v>
          </cell>
          <cell r="AL810">
            <v>6.3718563956477912</v>
          </cell>
          <cell r="AM810">
            <v>6.4617634751073858</v>
          </cell>
          <cell r="AN810">
            <v>6.5738891235957331</v>
          </cell>
          <cell r="AO810">
            <v>6.6885036165474041</v>
          </cell>
          <cell r="AP810">
            <v>6.7963246107092923</v>
          </cell>
          <cell r="AQ810">
            <v>6.8919816646689336</v>
          </cell>
          <cell r="AR810">
            <v>6.9762222775146423</v>
          </cell>
          <cell r="AS810">
            <v>7.0520200646998044</v>
          </cell>
          <cell r="AT810">
            <v>7.121550101375651</v>
          </cell>
          <cell r="AU810">
            <v>7.185848336363998</v>
          </cell>
          <cell r="AV810">
            <v>7.2452730317168923</v>
          </cell>
          <cell r="AW810">
            <v>7.299883956328812</v>
          </cell>
          <cell r="AX810">
            <v>7.3496772857914561</v>
          </cell>
          <cell r="AY810">
            <v>7.3947131269029622</v>
          </cell>
        </row>
        <row r="811">
          <cell r="AJ811">
            <v>43901</v>
          </cell>
          <cell r="AK811">
            <v>6.4028411807016905</v>
          </cell>
          <cell r="AL811">
            <v>6.5529705886128173</v>
          </cell>
          <cell r="AM811">
            <v>6.6639552000160798</v>
          </cell>
          <cell r="AN811">
            <v>6.7878876983945569</v>
          </cell>
          <cell r="AO811">
            <v>6.9234422946116805</v>
          </cell>
          <cell r="AP811">
            <v>7.0460150989738679</v>
          </cell>
          <cell r="AQ811">
            <v>7.1471814674852752</v>
          </cell>
          <cell r="AR811">
            <v>7.2300169272636818</v>
          </cell>
          <cell r="AS811">
            <v>7.2999887458203405</v>
          </cell>
          <cell r="AT811">
            <v>7.3611033589930264</v>
          </cell>
          <cell r="AU811">
            <v>7.4156088486902583</v>
          </cell>
          <cell r="AV811">
            <v>7.4646663198586047</v>
          </cell>
          <cell r="AW811">
            <v>7.5089249319598039</v>
          </cell>
          <cell r="AX811">
            <v>7.5488701313137119</v>
          </cell>
          <cell r="AY811">
            <v>7.5849750556569395</v>
          </cell>
        </row>
        <row r="812">
          <cell r="AJ812">
            <v>43902</v>
          </cell>
          <cell r="AK812">
            <v>6.9673746581678806</v>
          </cell>
          <cell r="AL812">
            <v>7.3095721719027331</v>
          </cell>
          <cell r="AM812">
            <v>7.4612291557009538</v>
          </cell>
          <cell r="AN812">
            <v>7.5891526863452796</v>
          </cell>
          <cell r="AO812">
            <v>7.7288542898939605</v>
          </cell>
          <cell r="AP812">
            <v>7.8500073225737488</v>
          </cell>
          <cell r="AQ812">
            <v>7.9435070755305093</v>
          </cell>
          <cell r="AR812">
            <v>8.0160960637227774</v>
          </cell>
          <cell r="AS812">
            <v>8.0746078905952636</v>
          </cell>
          <cell r="AT812">
            <v>8.1219087084809729</v>
          </cell>
          <cell r="AU812">
            <v>8.1592564627132269</v>
          </cell>
          <cell r="AV812">
            <v>8.1882387028860748</v>
          </cell>
          <cell r="AW812">
            <v>8.2108369890413488</v>
          </cell>
          <cell r="AX812">
            <v>8.2288595380760832</v>
          </cell>
          <cell r="AY812">
            <v>8.2436132036758814</v>
          </cell>
        </row>
        <row r="813">
          <cell r="AJ813">
            <v>43903</v>
          </cell>
          <cell r="AK813">
            <v>6.7612076756321082</v>
          </cell>
          <cell r="AL813">
            <v>7.0964739452840995</v>
          </cell>
          <cell r="AM813">
            <v>7.2389151358962955</v>
          </cell>
          <cell r="AN813">
            <v>7.356349297452903</v>
          </cell>
          <cell r="AO813">
            <v>7.4868630076315945</v>
          </cell>
          <cell r="AP813">
            <v>7.6058032906974438</v>
          </cell>
          <cell r="AQ813">
            <v>7.7074470336380587</v>
          </cell>
          <cell r="AR813">
            <v>7.7954718872464523</v>
          </cell>
          <cell r="AS813">
            <v>7.8716929929143475</v>
          </cell>
          <cell r="AT813">
            <v>7.9356173724197898</v>
          </cell>
          <cell r="AU813">
            <v>7.987185056716406</v>
          </cell>
          <cell r="AV813">
            <v>8.027927066283814</v>
          </cell>
          <cell r="AW813">
            <v>8.0602593451392313</v>
          </cell>
          <cell r="AX813">
            <v>8.0864248500766909</v>
          </cell>
          <cell r="AY813">
            <v>8.1079826226909013</v>
          </cell>
        </row>
        <row r="814">
          <cell r="AJ814">
            <v>43906</v>
          </cell>
          <cell r="AK814">
            <v>7.0179889817645122</v>
          </cell>
          <cell r="AL814">
            <v>7.4279188443956654</v>
          </cell>
          <cell r="AM814">
            <v>7.5744343735477671</v>
          </cell>
          <cell r="AN814">
            <v>7.6554627766041383</v>
          </cell>
          <cell r="AO814">
            <v>7.7358764360021981</v>
          </cell>
          <cell r="AP814">
            <v>7.8165019531150293</v>
          </cell>
          <cell r="AQ814">
            <v>7.8979620223441183</v>
          </cell>
          <cell r="AR814">
            <v>7.9800283338929736</v>
          </cell>
          <cell r="AS814">
            <v>8.0577408099353764</v>
          </cell>
          <cell r="AT814">
            <v>8.124809934303757</v>
          </cell>
          <cell r="AU814">
            <v>8.1780011230426108</v>
          </cell>
          <cell r="AV814">
            <v>8.218093769351853</v>
          </cell>
          <cell r="AW814">
            <v>8.2480472667110902</v>
          </cell>
          <cell r="AX814">
            <v>8.270880906402688</v>
          </cell>
          <cell r="AY814">
            <v>8.2886455177710427</v>
          </cell>
        </row>
        <row r="815">
          <cell r="AJ815">
            <v>43907</v>
          </cell>
          <cell r="AK815">
            <v>6.9428532938492493</v>
          </cell>
          <cell r="AL815">
            <v>7.355198128985375</v>
          </cell>
          <cell r="AM815">
            <v>7.5364290475741003</v>
          </cell>
          <cell r="AN815">
            <v>7.6450131059975002</v>
          </cell>
          <cell r="AO815">
            <v>7.7378492152211154</v>
          </cell>
          <cell r="AP815">
            <v>7.8207620287578781</v>
          </cell>
          <cell r="AQ815">
            <v>7.8967935255623622</v>
          </cell>
          <cell r="AR815">
            <v>7.9685272507356686</v>
          </cell>
          <cell r="AS815">
            <v>8.0345595030987269</v>
          </cell>
          <cell r="AT815">
            <v>8.0914949719711906</v>
          </cell>
          <cell r="AU815">
            <v>8.1375224644838706</v>
          </cell>
          <cell r="AV815">
            <v>8.1734885181930164</v>
          </cell>
          <cell r="AW815">
            <v>8.2016855340490959</v>
          </cell>
          <cell r="AX815">
            <v>8.2243357907602519</v>
          </cell>
          <cell r="AY815">
            <v>8.2428810463524016</v>
          </cell>
        </row>
        <row r="816">
          <cell r="AJ816">
            <v>43908</v>
          </cell>
          <cell r="AK816">
            <v>7.1354643066660284</v>
          </cell>
          <cell r="AL816">
            <v>7.6538724354811674</v>
          </cell>
          <cell r="AM816">
            <v>7.9044733307243487</v>
          </cell>
          <cell r="AN816">
            <v>8.0641320986891909</v>
          </cell>
          <cell r="AO816">
            <v>8.1932468248623547</v>
          </cell>
          <cell r="AP816">
            <v>8.2990979283785293</v>
          </cell>
          <cell r="AQ816">
            <v>8.3845166696484785</v>
          </cell>
          <cell r="AR816">
            <v>8.4555554971661007</v>
          </cell>
          <cell r="AS816">
            <v>8.5158143481278916</v>
          </cell>
          <cell r="AT816">
            <v>8.5655979825031814</v>
          </cell>
          <cell r="AU816">
            <v>8.6048639760766044</v>
          </cell>
          <cell r="AV816">
            <v>8.6348500095790435</v>
          </cell>
          <cell r="AW816">
            <v>8.6576543849454346</v>
          </cell>
          <cell r="AX816">
            <v>8.6752949172245852</v>
          </cell>
          <cell r="AY816">
            <v>8.6892090571187843</v>
          </cell>
        </row>
        <row r="817">
          <cell r="AJ817">
            <v>43909</v>
          </cell>
          <cell r="AK817">
            <v>6.8319514860137653</v>
          </cell>
          <cell r="AL817">
            <v>7.3378111697068213</v>
          </cell>
          <cell r="AM817">
            <v>7.5883661104315436</v>
          </cell>
          <cell r="AN817">
            <v>7.7504364914583235</v>
          </cell>
          <cell r="AO817">
            <v>7.8813477606135764</v>
          </cell>
          <cell r="AP817">
            <v>7.9859472401355704</v>
          </cell>
          <cell r="AQ817">
            <v>8.0700470840423968</v>
          </cell>
          <cell r="AR817">
            <v>8.1403999315990081</v>
          </cell>
          <cell r="AS817">
            <v>8.200450913047197</v>
          </cell>
          <cell r="AT817">
            <v>8.2510710362845074</v>
          </cell>
          <cell r="AU817">
            <v>8.2928325706109529</v>
          </cell>
          <cell r="AV817">
            <v>8.3270094311918452</v>
          </cell>
          <cell r="AW817">
            <v>8.3552382428361724</v>
          </cell>
          <cell r="AX817">
            <v>8.378911137087087</v>
          </cell>
          <cell r="AY817">
            <v>8.3989192050194941</v>
          </cell>
        </row>
        <row r="818">
          <cell r="AJ818">
            <v>43910</v>
          </cell>
          <cell r="AK818">
            <v>6.3253611891413097</v>
          </cell>
          <cell r="AL818">
            <v>6.7892794232677689</v>
          </cell>
          <cell r="AM818">
            <v>7.0682486380973408</v>
          </cell>
          <cell r="AN818">
            <v>7.2662712633208226</v>
          </cell>
          <cell r="AO818">
            <v>7.4226387807806216</v>
          </cell>
          <cell r="AP818">
            <v>7.5436485931913433</v>
          </cell>
          <cell r="AQ818">
            <v>7.6366791695574143</v>
          </cell>
          <cell r="AR818">
            <v>7.7096605842163601</v>
          </cell>
          <cell r="AS818">
            <v>7.7680863855524418</v>
          </cell>
          <cell r="AT818">
            <v>7.815156789269051</v>
          </cell>
          <cell r="AU818">
            <v>7.8530114410032779</v>
          </cell>
          <cell r="AV818">
            <v>7.8834961333366538</v>
          </cell>
          <cell r="AW818">
            <v>7.9082824772244598</v>
          </cell>
          <cell r="AX818">
            <v>7.9287605125265781</v>
          </cell>
          <cell r="AY818">
            <v>7.9459808135096566</v>
          </cell>
        </row>
        <row r="819">
          <cell r="AJ819">
            <v>43913</v>
          </cell>
          <cell r="AK819">
            <v>6.2980511824741958</v>
          </cell>
          <cell r="AL819">
            <v>6.7849245418066353</v>
          </cell>
          <cell r="AM819">
            <v>7.049999859297329</v>
          </cell>
          <cell r="AN819">
            <v>7.2205709563199161</v>
          </cell>
          <cell r="AO819">
            <v>7.3483219637519026</v>
          </cell>
          <cell r="AP819">
            <v>7.4466105468196542</v>
          </cell>
          <cell r="AQ819">
            <v>7.5252388732559128</v>
          </cell>
          <cell r="AR819">
            <v>7.5909045537663644</v>
          </cell>
          <cell r="AS819">
            <v>7.6465418452911873</v>
          </cell>
          <cell r="AT819">
            <v>7.6931729617236275</v>
          </cell>
          <cell r="AU819">
            <v>7.7316954821954775</v>
          </cell>
          <cell r="AV819">
            <v>7.7634704650331621</v>
          </cell>
          <cell r="AW819">
            <v>7.7900184622972999</v>
          </cell>
          <cell r="AX819">
            <v>7.8125838086049013</v>
          </cell>
          <cell r="AY819">
            <v>7.8319719735892024</v>
          </cell>
        </row>
        <row r="820">
          <cell r="AJ820">
            <v>43914</v>
          </cell>
          <cell r="AK820">
            <v>6.1477091015134544</v>
          </cell>
          <cell r="AL820">
            <v>6.5248683262290941</v>
          </cell>
          <cell r="AM820">
            <v>6.7120154043000868</v>
          </cell>
          <cell r="AN820">
            <v>6.8272562413730142</v>
          </cell>
          <cell r="AO820">
            <v>6.9155768356820913</v>
          </cell>
          <cell r="AP820">
            <v>6.9872225081880632</v>
          </cell>
          <cell r="AQ820">
            <v>7.049956168339655</v>
          </cell>
          <cell r="AR820">
            <v>7.1072057602639127</v>
          </cell>
          <cell r="AS820">
            <v>7.1585093039610914</v>
          </cell>
          <cell r="AT820">
            <v>7.2025225106662427</v>
          </cell>
          <cell r="AU820">
            <v>7.2388919509058791</v>
          </cell>
          <cell r="AV820">
            <v>7.2684877027064054</v>
          </cell>
          <cell r="AW820">
            <v>7.2927209931888282</v>
          </cell>
          <cell r="AX820">
            <v>7.3128408959955093</v>
          </cell>
          <cell r="AY820">
            <v>7.3296463652243293</v>
          </cell>
        </row>
        <row r="821">
          <cell r="AJ821">
            <v>43915</v>
          </cell>
          <cell r="AK821">
            <v>6.2044984325672736</v>
          </cell>
          <cell r="AL821">
            <v>6.5970422221651726</v>
          </cell>
          <cell r="AM821">
            <v>6.7412932991546493</v>
          </cell>
          <cell r="AN821">
            <v>6.8304869784499456</v>
          </cell>
          <cell r="AO821">
            <v>6.9145096648352231</v>
          </cell>
          <cell r="AP821">
            <v>6.9943964384956869</v>
          </cell>
          <cell r="AQ821">
            <v>7.0670356687084102</v>
          </cell>
          <cell r="AR821">
            <v>7.1340738186234542</v>
          </cell>
          <cell r="AS821">
            <v>7.1953477919328268</v>
          </cell>
          <cell r="AT821">
            <v>7.2479138242414365</v>
          </cell>
          <cell r="AU821">
            <v>7.2897142298479203</v>
          </cell>
          <cell r="AV821">
            <v>7.3213014629339934</v>
          </cell>
          <cell r="AW821">
            <v>7.3448435318474559</v>
          </cell>
          <cell r="AX821">
            <v>7.3625724936385417</v>
          </cell>
          <cell r="AY821">
            <v>7.3759971463260179</v>
          </cell>
        </row>
        <row r="822">
          <cell r="AJ822">
            <v>43916</v>
          </cell>
          <cell r="AK822">
            <v>6.0455062251053349</v>
          </cell>
          <cell r="AL822">
            <v>6.5228523163355359</v>
          </cell>
          <cell r="AM822">
            <v>6.7109616721739984</v>
          </cell>
          <cell r="AN822">
            <v>6.8023891491872268</v>
          </cell>
          <cell r="AO822">
            <v>6.8655019097982226</v>
          </cell>
          <cell r="AP822">
            <v>6.9192189004783522</v>
          </cell>
          <cell r="AQ822">
            <v>6.9719033394355145</v>
          </cell>
          <cell r="AR822">
            <v>7.0251922666600963</v>
          </cell>
          <cell r="AS822">
            <v>7.0761827039509173</v>
          </cell>
          <cell r="AT822">
            <v>7.1212372056366657</v>
          </cell>
          <cell r="AU822">
            <v>7.1585940773755574</v>
          </cell>
          <cell r="AV822">
            <v>7.188683435308695</v>
          </cell>
          <cell r="AW822">
            <v>7.2130132597044039</v>
          </cell>
          <cell r="AX822">
            <v>7.2330151016234625</v>
          </cell>
          <cell r="AY822">
            <v>7.249547839194225</v>
          </cell>
        </row>
        <row r="823">
          <cell r="AJ823">
            <v>43917</v>
          </cell>
          <cell r="AK823">
            <v>5.9694736820116168</v>
          </cell>
          <cell r="AL823">
            <v>6.421031960688949</v>
          </cell>
          <cell r="AM823">
            <v>6.6395372841623557</v>
          </cell>
          <cell r="AN823">
            <v>6.7555954458467182</v>
          </cell>
          <cell r="AO823">
            <v>6.8282808239370043</v>
          </cell>
          <cell r="AP823">
            <v>6.8840174520014452</v>
          </cell>
          <cell r="AQ823">
            <v>6.9357171476402524</v>
          </cell>
          <cell r="AR823">
            <v>6.9868274083603641</v>
          </cell>
          <cell r="AS823">
            <v>7.0357157296874639</v>
          </cell>
          <cell r="AT823">
            <v>7.0799154359927119</v>
          </cell>
          <cell r="AU823">
            <v>7.1183014354728513</v>
          </cell>
          <cell r="AV823">
            <v>7.1512317224183164</v>
          </cell>
          <cell r="AW823">
            <v>7.1796736259583049</v>
          </cell>
          <cell r="AX823">
            <v>7.2043877350038477</v>
          </cell>
          <cell r="AY823">
            <v>7.2256561494605585</v>
          </cell>
        </row>
        <row r="824">
          <cell r="AJ824">
            <v>43920</v>
          </cell>
          <cell r="AK824">
            <v>5.997998446633579</v>
          </cell>
          <cell r="AL824">
            <v>6.4214376932120398</v>
          </cell>
          <cell r="AM824">
            <v>6.6548353640446534</v>
          </cell>
          <cell r="AN824">
            <v>6.7726820072037563</v>
          </cell>
          <cell r="AO824">
            <v>6.8270521219296665</v>
          </cell>
          <cell r="AP824">
            <v>6.8608293139626131</v>
          </cell>
          <cell r="AQ824">
            <v>6.8948532026944065</v>
          </cell>
          <cell r="AR824">
            <v>6.9315999397048245</v>
          </cell>
          <cell r="AS824">
            <v>6.9674226825116481</v>
          </cell>
          <cell r="AT824">
            <v>6.9996097338124397</v>
          </cell>
          <cell r="AU824">
            <v>7.0274585337959161</v>
          </cell>
          <cell r="AV824">
            <v>7.0514083235903691</v>
          </cell>
          <cell r="AW824">
            <v>7.0721900965425633</v>
          </cell>
          <cell r="AX824">
            <v>7.0903472369572285</v>
          </cell>
          <cell r="AY824">
            <v>7.1061199115497917</v>
          </cell>
        </row>
        <row r="825">
          <cell r="AJ825">
            <v>43921</v>
          </cell>
          <cell r="AK825">
            <v>5.8865913919151636</v>
          </cell>
          <cell r="AL825">
            <v>6.2527114632492609</v>
          </cell>
          <cell r="AM825">
            <v>6.4469561322842761</v>
          </cell>
          <cell r="AN825">
            <v>6.5498236100935969</v>
          </cell>
          <cell r="AO825">
            <v>6.6086382559054302</v>
          </cell>
          <cell r="AP825">
            <v>6.6525339344294601</v>
          </cell>
          <cell r="AQ825">
            <v>6.6966979422426354</v>
          </cell>
          <cell r="AR825">
            <v>6.7433073921175923</v>
          </cell>
          <cell r="AS825">
            <v>6.7889010072752942</v>
          </cell>
          <cell r="AT825">
            <v>6.8302437990380049</v>
          </cell>
          <cell r="AU825">
            <v>6.8661150909515634</v>
          </cell>
          <cell r="AV825">
            <v>6.8968943197525778</v>
          </cell>
          <cell r="AW825">
            <v>6.923539110014465</v>
          </cell>
          <cell r="AX825">
            <v>6.9468012614427588</v>
          </cell>
          <cell r="AY825">
            <v>6.966980884419427</v>
          </cell>
        </row>
        <row r="826">
          <cell r="AJ826">
            <v>43922</v>
          </cell>
          <cell r="AK826">
            <v>5.8538729383857957</v>
          </cell>
          <cell r="AL826">
            <v>6.2842645880212045</v>
          </cell>
          <cell r="AM826">
            <v>6.4994279414090981</v>
          </cell>
          <cell r="AN826">
            <v>6.6094582363420473</v>
          </cell>
          <cell r="AO826">
            <v>6.6709797848473418</v>
          </cell>
          <cell r="AP826">
            <v>6.716304962257146</v>
          </cell>
          <cell r="AQ826">
            <v>6.7611818104791555</v>
          </cell>
          <cell r="AR826">
            <v>6.8079456665115945</v>
          </cell>
          <cell r="AS826">
            <v>6.853287057320113</v>
          </cell>
          <cell r="AT826">
            <v>6.8940126743880059</v>
          </cell>
          <cell r="AU826">
            <v>6.9288849131202035</v>
          </cell>
          <cell r="AV826">
            <v>6.9582881141838859</v>
          </cell>
          <cell r="AW826">
            <v>6.9832378032296027</v>
          </cell>
          <cell r="AX826">
            <v>7.0045880400681169</v>
          </cell>
          <cell r="AY826">
            <v>7.0227576692104332</v>
          </cell>
        </row>
        <row r="827">
          <cell r="AJ827">
            <v>43923</v>
          </cell>
          <cell r="AK827">
            <v>5.8392669217980142</v>
          </cell>
          <cell r="AL827">
            <v>6.3108279069480577</v>
          </cell>
          <cell r="AM827">
            <v>6.5263160982908861</v>
          </cell>
          <cell r="AN827">
            <v>6.6326860467416759</v>
          </cell>
          <cell r="AO827">
            <v>6.6946055485695544</v>
          </cell>
          <cell r="AP827">
            <v>6.7429401594255589</v>
          </cell>
          <cell r="AQ827">
            <v>6.7914374699609148</v>
          </cell>
          <cell r="AR827">
            <v>6.8419812087578302</v>
          </cell>
          <cell r="AS827">
            <v>6.8909639118527108</v>
          </cell>
          <cell r="AT827">
            <v>6.934578248532052</v>
          </cell>
          <cell r="AU827">
            <v>6.9711551821130646</v>
          </cell>
          <cell r="AV827">
            <v>7.0011069667073267</v>
          </cell>
          <cell r="AW827">
            <v>7.0257838827568309</v>
          </cell>
          <cell r="AX827">
            <v>7.046425920579602</v>
          </cell>
          <cell r="AY827">
            <v>7.0637415304644069</v>
          </cell>
        </row>
        <row r="828">
          <cell r="AJ828">
            <v>43924</v>
          </cell>
          <cell r="AK828">
            <v>5.7597760984904536</v>
          </cell>
          <cell r="AL828">
            <v>6.2087767465963006</v>
          </cell>
          <cell r="AM828">
            <v>6.4448958772107536</v>
          </cell>
          <cell r="AN828">
            <v>6.5695052747497762</v>
          </cell>
          <cell r="AO828">
            <v>6.6400077847511785</v>
          </cell>
          <cell r="AP828">
            <v>6.6917499633286859</v>
          </cell>
          <cell r="AQ828">
            <v>6.7418110992080837</v>
          </cell>
          <cell r="AR828">
            <v>6.7929955372222128</v>
          </cell>
          <cell r="AS828">
            <v>6.8420619658501325</v>
          </cell>
          <cell r="AT828">
            <v>6.8857606346751421</v>
          </cell>
          <cell r="AU828">
            <v>6.9228731954847467</v>
          </cell>
          <cell r="AV828">
            <v>6.9539258015118843</v>
          </cell>
          <cell r="AW828">
            <v>6.9801357048211665</v>
          </cell>
          <cell r="AX828">
            <v>7.0025425234131466</v>
          </cell>
          <cell r="AY828">
            <v>7.021696852401349</v>
          </cell>
        </row>
        <row r="829">
          <cell r="AJ829">
            <v>43927</v>
          </cell>
          <cell r="AK829">
            <v>5.6734246218039353</v>
          </cell>
          <cell r="AL829">
            <v>6.1008084989379263</v>
          </cell>
          <cell r="AM829">
            <v>6.3310546924408406</v>
          </cell>
          <cell r="AN829">
            <v>6.4611806718685383</v>
          </cell>
          <cell r="AO829">
            <v>6.5437271763296057</v>
          </cell>
          <cell r="AP829">
            <v>6.606990858170203</v>
          </cell>
          <cell r="AQ829">
            <v>6.6659104309543462</v>
          </cell>
          <cell r="AR829">
            <v>6.7237355374150765</v>
          </cell>
          <cell r="AS829">
            <v>6.7780496882771324</v>
          </cell>
          <cell r="AT829">
            <v>6.82611526646133</v>
          </cell>
          <cell r="AU829">
            <v>6.866941771833468</v>
          </cell>
          <cell r="AV829">
            <v>6.9011476050294007</v>
          </cell>
          <cell r="AW829">
            <v>6.9299889580353833</v>
          </cell>
          <cell r="AX829">
            <v>6.9545251450899181</v>
          </cell>
          <cell r="AY829">
            <v>6.9753225622422699</v>
          </cell>
        </row>
        <row r="830">
          <cell r="AJ830">
            <v>43928</v>
          </cell>
          <cell r="AK830">
            <v>5.6908794831377563</v>
          </cell>
          <cell r="AL830">
            <v>6.1057242296302494</v>
          </cell>
          <cell r="AM830">
            <v>6.3192561915847545</v>
          </cell>
          <cell r="AN830">
            <v>6.4442814908487245</v>
          </cell>
          <cell r="AO830">
            <v>6.530570786207246</v>
          </cell>
          <cell r="AP830">
            <v>6.5976529366842396</v>
          </cell>
          <cell r="AQ830">
            <v>6.6551124383609217</v>
          </cell>
          <cell r="AR830">
            <v>6.7071822307087858</v>
          </cell>
          <cell r="AS830">
            <v>6.7541870896989931</v>
          </cell>
          <cell r="AT830">
            <v>6.7949914992463611</v>
          </cell>
          <cell r="AU830">
            <v>6.8291138752317515</v>
          </cell>
          <cell r="AV830">
            <v>6.8572541886619431</v>
          </cell>
          <cell r="AW830">
            <v>6.88067414314113</v>
          </cell>
          <cell r="AX830">
            <v>6.9004694262287725</v>
          </cell>
          <cell r="AY830">
            <v>6.9172764542494436</v>
          </cell>
        </row>
        <row r="831">
          <cell r="AJ831">
            <v>43929</v>
          </cell>
          <cell r="AK831">
            <v>5.7276725299613584</v>
          </cell>
          <cell r="AL831">
            <v>6.113070042657287</v>
          </cell>
          <cell r="AM831">
            <v>6.3115113808009493</v>
          </cell>
          <cell r="AN831">
            <v>6.4411943133990235</v>
          </cell>
          <cell r="AO831">
            <v>6.5435313228970005</v>
          </cell>
          <cell r="AP831">
            <v>6.6248756980006762</v>
          </cell>
          <cell r="AQ831">
            <v>6.6873469633360836</v>
          </cell>
          <cell r="AR831">
            <v>6.7367093661523594</v>
          </cell>
          <cell r="AS831">
            <v>6.7774972083701099</v>
          </cell>
          <cell r="AT831">
            <v>6.8112597991823778</v>
          </cell>
          <cell r="AU831">
            <v>6.8384997646473877</v>
          </cell>
          <cell r="AV831">
            <v>6.8600828840440498</v>
          </cell>
          <cell r="AW831">
            <v>6.8772233844193398</v>
          </cell>
          <cell r="AX831">
            <v>6.891026098344665</v>
          </cell>
          <cell r="AY831">
            <v>6.9022438735923286</v>
          </cell>
        </row>
        <row r="832">
          <cell r="AJ832">
            <v>43930</v>
          </cell>
          <cell r="AK832">
            <v>5.6791586890966084</v>
          </cell>
          <cell r="AL832">
            <v>6.0517624397693259</v>
          </cell>
          <cell r="AM832">
            <v>6.2566091087576492</v>
          </cell>
          <cell r="AN832">
            <v>6.3883283017803105</v>
          </cell>
          <cell r="AO832">
            <v>6.4873467099897395</v>
          </cell>
          <cell r="AP832">
            <v>6.5654261431454142</v>
          </cell>
          <cell r="AQ832">
            <v>6.6300242931693019</v>
          </cell>
          <cell r="AR832">
            <v>6.685688376985178</v>
          </cell>
          <cell r="AS832">
            <v>6.733737777860882</v>
          </cell>
          <cell r="AT832">
            <v>6.7740140366389312</v>
          </cell>
          <cell r="AU832">
            <v>6.8066873388448412</v>
          </cell>
          <cell r="AV832">
            <v>6.8327998867879547</v>
          </cell>
          <cell r="AW832">
            <v>6.8538223677701682</v>
          </cell>
          <cell r="AX832">
            <v>6.8710696929214166</v>
          </cell>
          <cell r="AY832">
            <v>6.8854378166807839</v>
          </cell>
        </row>
        <row r="833">
          <cell r="AJ833">
            <v>43931</v>
          </cell>
          <cell r="AK833">
            <v>5.6882112087072612</v>
          </cell>
          <cell r="AL833">
            <v>6.0212426387318052</v>
          </cell>
          <cell r="AM833">
            <v>6.22177344603978</v>
          </cell>
          <cell r="AN833">
            <v>6.3533051086601233</v>
          </cell>
          <cell r="AO833">
            <v>6.4493730803151017</v>
          </cell>
          <cell r="AP833">
            <v>6.5257569781408851</v>
          </cell>
          <cell r="AQ833">
            <v>6.5929927244034126</v>
          </cell>
          <cell r="AR833">
            <v>6.65462389798126</v>
          </cell>
          <cell r="AS833">
            <v>6.7100320363084442</v>
          </cell>
          <cell r="AT833">
            <v>6.7581153431600649</v>
          </cell>
          <cell r="AU833">
            <v>6.7988464928461898</v>
          </cell>
          <cell r="AV833">
            <v>6.8332198668946909</v>
          </cell>
          <cell r="AW833">
            <v>6.8625597178371125</v>
          </cell>
          <cell r="AX833">
            <v>6.8879246587910892</v>
          </cell>
          <cell r="AY833">
            <v>6.9099175712516345</v>
          </cell>
        </row>
        <row r="834">
          <cell r="AJ834">
            <v>43934</v>
          </cell>
          <cell r="AK834">
            <v>5.620358933797398</v>
          </cell>
          <cell r="AL834">
            <v>6.0273660280894426</v>
          </cell>
          <cell r="AM834">
            <v>6.2391138276090441</v>
          </cell>
          <cell r="AN834">
            <v>6.3673036546245454</v>
          </cell>
          <cell r="AO834">
            <v>6.4593795266466136</v>
          </cell>
          <cell r="AP834">
            <v>6.5319925551624358</v>
          </cell>
          <cell r="AQ834">
            <v>6.5951471299306998</v>
          </cell>
          <cell r="AR834">
            <v>6.6525146800903157</v>
          </cell>
          <cell r="AS834">
            <v>6.7035261111358269</v>
          </cell>
          <cell r="AT834">
            <v>6.7467899837902801</v>
          </cell>
          <cell r="AU834">
            <v>6.7820031159971697</v>
          </cell>
          <cell r="AV834">
            <v>6.8101514578076561</v>
          </cell>
          <cell r="AW834">
            <v>6.832801246580833</v>
          </cell>
          <cell r="AX834">
            <v>6.8513706874959723</v>
          </cell>
          <cell r="AY834">
            <v>6.8668148394293471</v>
          </cell>
        </row>
        <row r="835">
          <cell r="AJ835">
            <v>43935</v>
          </cell>
          <cell r="AK835">
            <v>5.6512640465753217</v>
          </cell>
          <cell r="AL835">
            <v>5.988990885262413</v>
          </cell>
          <cell r="AM835">
            <v>6.1883237700348204</v>
          </cell>
          <cell r="AN835">
            <v>6.3265357247501708</v>
          </cell>
          <cell r="AO835">
            <v>6.4364176042812202</v>
          </cell>
          <cell r="AP835">
            <v>6.5257610341729055</v>
          </cell>
          <cell r="AQ835">
            <v>6.6011687928668961</v>
          </cell>
          <cell r="AR835">
            <v>6.6667632994999106</v>
          </cell>
          <cell r="AS835">
            <v>6.7234770551920953</v>
          </cell>
          <cell r="AT835">
            <v>6.7710313399198974</v>
          </cell>
          <cell r="AU835">
            <v>6.8097143856227005</v>
          </cell>
          <cell r="AV835">
            <v>6.8408009660024582</v>
          </cell>
          <cell r="AW835">
            <v>6.8660108820719055</v>
          </cell>
          <cell r="AX835">
            <v>6.8868689246394554</v>
          </cell>
          <cell r="AY835">
            <v>6.9044239987574141</v>
          </cell>
        </row>
        <row r="836">
          <cell r="AJ836">
            <v>43936</v>
          </cell>
          <cell r="AK836">
            <v>5.7860416305966824</v>
          </cell>
          <cell r="AL836">
            <v>6.0483073702356505</v>
          </cell>
          <cell r="AM836">
            <v>6.2476412263215995</v>
          </cell>
          <cell r="AN836">
            <v>6.3979092853927444</v>
          </cell>
          <cell r="AO836">
            <v>6.5130268607056738</v>
          </cell>
          <cell r="AP836">
            <v>6.6064478224828749</v>
          </cell>
          <cell r="AQ836">
            <v>6.6861578792553278</v>
          </cell>
          <cell r="AR836">
            <v>6.7551956990368867</v>
          </cell>
          <cell r="AS836">
            <v>6.814565067495959</v>
          </cell>
          <cell r="AT836">
            <v>6.86509748771691</v>
          </cell>
          <cell r="AU836">
            <v>6.9079138049070732</v>
          </cell>
          <cell r="AV836">
            <v>6.9442961698879868</v>
          </cell>
          <cell r="AW836">
            <v>6.9754592563412654</v>
          </cell>
          <cell r="AX836">
            <v>7.0023943855053838</v>
          </cell>
          <cell r="AY836">
            <v>7.0258355207140744</v>
          </cell>
        </row>
        <row r="837">
          <cell r="AJ837">
            <v>43937</v>
          </cell>
          <cell r="AK837">
            <v>5.679755709214418</v>
          </cell>
          <cell r="AL837">
            <v>5.908620951398591</v>
          </cell>
          <cell r="AM837">
            <v>6.1006241275495698</v>
          </cell>
          <cell r="AN837">
            <v>6.2503006922568947</v>
          </cell>
          <cell r="AO837">
            <v>6.3671808785828121</v>
          </cell>
          <cell r="AP837">
            <v>6.4659806643328821</v>
          </cell>
          <cell r="AQ837">
            <v>6.5544701184367726</v>
          </cell>
          <cell r="AR837">
            <v>6.6340812642847524</v>
          </cell>
          <cell r="AS837">
            <v>6.7040270378769371</v>
          </cell>
          <cell r="AT837">
            <v>6.7639003122151209</v>
          </cell>
          <cell r="AU837">
            <v>6.8142852653627184</v>
          </cell>
          <cell r="AV837">
            <v>6.8564750516161288</v>
          </cell>
          <cell r="AW837">
            <v>6.8919992153443355</v>
          </cell>
          <cell r="AX837">
            <v>6.9222533476745784</v>
          </cell>
          <cell r="AY837">
            <v>6.9483343543829346</v>
          </cell>
        </row>
        <row r="838">
          <cell r="AJ838">
            <v>43938</v>
          </cell>
          <cell r="AK838">
            <v>5.4917903983048966</v>
          </cell>
          <cell r="AL838">
            <v>5.6081611181505018</v>
          </cell>
          <cell r="AM838">
            <v>5.7317869324541304</v>
          </cell>
          <cell r="AN838">
            <v>5.8520543268187453</v>
          </cell>
          <cell r="AO838">
            <v>5.9662601435704907</v>
          </cell>
          <cell r="AP838">
            <v>6.0723642381685705</v>
          </cell>
          <cell r="AQ838">
            <v>6.1687949675640619</v>
          </cell>
          <cell r="AR838">
            <v>6.2554499421414222</v>
          </cell>
          <cell r="AS838">
            <v>6.3322081342838343</v>
          </cell>
          <cell r="AT838">
            <v>6.3986931660177762</v>
          </cell>
          <cell r="AU838">
            <v>6.4550847074830164</v>
          </cell>
          <cell r="AV838">
            <v>6.5024541803109015</v>
          </cell>
          <cell r="AW838">
            <v>6.5424351071748497</v>
          </cell>
          <cell r="AX838">
            <v>6.5767320498659743</v>
          </cell>
          <cell r="AY838">
            <v>6.6068006192723683</v>
          </cell>
        </row>
        <row r="839">
          <cell r="AJ839">
            <v>43941</v>
          </cell>
          <cell r="AK839">
            <v>5.4351240292599412</v>
          </cell>
          <cell r="AL839">
            <v>5.5357359271587914</v>
          </cell>
          <cell r="AM839">
            <v>5.6336956230972568</v>
          </cell>
          <cell r="AN839">
            <v>5.7329133848854186</v>
          </cell>
          <cell r="AO839">
            <v>5.8339371569596343</v>
          </cell>
          <cell r="AP839">
            <v>5.9333142307527842</v>
          </cell>
          <cell r="AQ839">
            <v>6.0283389282586475</v>
          </cell>
          <cell r="AR839">
            <v>6.1175771402554924</v>
          </cell>
          <cell r="AS839">
            <v>6.1991724098936718</v>
          </cell>
          <cell r="AT839">
            <v>6.2711384222459365</v>
          </cell>
          <cell r="AU839">
            <v>6.3326755166789095</v>
          </cell>
          <cell r="AV839">
            <v>6.3845345205630677</v>
          </cell>
          <cell r="AW839">
            <v>6.4283795712772216</v>
          </cell>
          <cell r="AX839">
            <v>6.4659914545817321</v>
          </cell>
          <cell r="AY839">
            <v>6.4988165256439467</v>
          </cell>
        </row>
        <row r="840">
          <cell r="AJ840">
            <v>43942</v>
          </cell>
          <cell r="AK840">
            <v>5.5297762048323262</v>
          </cell>
          <cell r="AL840">
            <v>5.6705394031569822</v>
          </cell>
          <cell r="AM840">
            <v>5.7761895276081443</v>
          </cell>
          <cell r="AN840">
            <v>5.8819760900472575</v>
          </cell>
          <cell r="AO840">
            <v>5.99245635972947</v>
          </cell>
          <cell r="AP840">
            <v>6.0977236347014685</v>
          </cell>
          <cell r="AQ840">
            <v>6.1938386637703458</v>
          </cell>
          <cell r="AR840">
            <v>6.2806218806267022</v>
          </cell>
          <cell r="AS840">
            <v>6.3581428453413524</v>
          </cell>
          <cell r="AT840">
            <v>6.4261910510406297</v>
          </cell>
          <cell r="AU840">
            <v>6.4849944342387333</v>
          </cell>
          <cell r="AV840">
            <v>6.5355277414237856</v>
          </cell>
          <cell r="AW840">
            <v>6.5792171217096129</v>
          </cell>
          <cell r="AX840">
            <v>6.6175114563395754</v>
          </cell>
          <cell r="AY840">
            <v>6.6516226657557853</v>
          </cell>
        </row>
        <row r="841">
          <cell r="AJ841">
            <v>43943</v>
          </cell>
          <cell r="AK841">
            <v>5.4647193617465719</v>
          </cell>
          <cell r="AL841">
            <v>5.5473534633717181</v>
          </cell>
          <cell r="AM841">
            <v>5.6367089140374471</v>
          </cell>
          <cell r="AN841">
            <v>5.7414689626346327</v>
          </cell>
          <cell r="AO841">
            <v>5.8568648888971175</v>
          </cell>
          <cell r="AP841">
            <v>5.9685711452225352</v>
          </cell>
          <cell r="AQ841">
            <v>6.0693854298303309</v>
          </cell>
          <cell r="AR841">
            <v>6.1591203670787085</v>
          </cell>
          <cell r="AS841">
            <v>6.2386203936434015</v>
          </cell>
          <cell r="AT841">
            <v>6.3077784624886002</v>
          </cell>
          <cell r="AU841">
            <v>6.3666595465891929</v>
          </cell>
          <cell r="AV841">
            <v>6.4162834577693673</v>
          </cell>
          <cell r="AW841">
            <v>6.458346614083621</v>
          </cell>
          <cell r="AX841">
            <v>6.4946317320993652</v>
          </cell>
          <cell r="AY841">
            <v>6.5266282950527712</v>
          </cell>
        </row>
        <row r="842">
          <cell r="AJ842">
            <v>43944</v>
          </cell>
          <cell r="AK842">
            <v>5.3602304724767791</v>
          </cell>
          <cell r="AL842">
            <v>5.4550856964039163</v>
          </cell>
          <cell r="AM842">
            <v>5.547688329721856</v>
          </cell>
          <cell r="AN842">
            <v>5.6441042319193002</v>
          </cell>
          <cell r="AO842">
            <v>5.7459091337642043</v>
          </cell>
          <cell r="AP842">
            <v>5.8498815771494739</v>
          </cell>
          <cell r="AQ842">
            <v>5.9534534007624096</v>
          </cell>
          <cell r="AR842">
            <v>6.0535293702492989</v>
          </cell>
          <cell r="AS842">
            <v>6.1461304156623875</v>
          </cell>
          <cell r="AT842">
            <v>6.2279164851618107</v>
          </cell>
          <cell r="AU842">
            <v>6.2975942313562072</v>
          </cell>
          <cell r="AV842">
            <v>6.3559792263346626</v>
          </cell>
          <cell r="AW842">
            <v>6.4050693810334458</v>
          </cell>
          <cell r="AX842">
            <v>6.4470433638882829</v>
          </cell>
          <cell r="AY842">
            <v>6.4836953339760361</v>
          </cell>
        </row>
        <row r="843">
          <cell r="AJ843">
            <v>43945</v>
          </cell>
          <cell r="AK843">
            <v>5.2041388206987449</v>
          </cell>
          <cell r="AL843">
            <v>5.3284936409778716</v>
          </cell>
          <cell r="AM843">
            <v>5.4402523919557355</v>
          </cell>
          <cell r="AN843">
            <v>5.5482188483008121</v>
          </cell>
          <cell r="AO843">
            <v>5.6560289882166437</v>
          </cell>
          <cell r="AP843">
            <v>5.7638029299650126</v>
          </cell>
          <cell r="AQ843">
            <v>5.8707036848958616</v>
          </cell>
          <cell r="AR843">
            <v>5.9734733082059002</v>
          </cell>
          <cell r="AS843">
            <v>6.0678056034773054</v>
          </cell>
          <cell r="AT843">
            <v>6.1505117798742681</v>
          </cell>
          <cell r="AU843">
            <v>6.2205873958844471</v>
          </cell>
          <cell r="AV843">
            <v>6.279009271256375</v>
          </cell>
          <cell r="AW843">
            <v>6.3278439066079661</v>
          </cell>
          <cell r="AX843">
            <v>6.3693542017039029</v>
          </cell>
          <cell r="AY843">
            <v>6.4054707313936152</v>
          </cell>
        </row>
        <row r="844">
          <cell r="AJ844">
            <v>43948</v>
          </cell>
          <cell r="AK844">
            <v>5.2477283418341347</v>
          </cell>
          <cell r="AL844">
            <v>5.3816555372084194</v>
          </cell>
          <cell r="AM844">
            <v>5.4882498686197554</v>
          </cell>
          <cell r="AN844">
            <v>5.5901149014819138</v>
          </cell>
          <cell r="AO844">
            <v>5.6932211715164502</v>
          </cell>
          <cell r="AP844">
            <v>5.7957731852505301</v>
          </cell>
          <cell r="AQ844">
            <v>5.8970479589881108</v>
          </cell>
          <cell r="AR844">
            <v>5.994334346792618</v>
          </cell>
          <cell r="AS844">
            <v>6.0839393731617841</v>
          </cell>
          <cell r="AT844">
            <v>6.1632786371858863</v>
          </cell>
          <cell r="AU844">
            <v>6.2316462287998577</v>
          </cell>
          <cell r="AV844">
            <v>6.2899011928528417</v>
          </cell>
          <cell r="AW844">
            <v>6.3397041839510226</v>
          </cell>
          <cell r="AX844">
            <v>6.3828200281636827</v>
          </cell>
          <cell r="AY844">
            <v>6.4207334129442906</v>
          </cell>
        </row>
        <row r="845">
          <cell r="AJ845">
            <v>43949</v>
          </cell>
          <cell r="AK845">
            <v>5.2410424022780955</v>
          </cell>
          <cell r="AL845">
            <v>5.3534969824512446</v>
          </cell>
          <cell r="AM845">
            <v>5.4591633183052268</v>
          </cell>
          <cell r="AN845">
            <v>5.5632207770494491</v>
          </cell>
          <cell r="AO845">
            <v>5.6680505613215129</v>
          </cell>
          <cell r="AP845">
            <v>5.7732168466445355</v>
          </cell>
          <cell r="AQ845">
            <v>5.8778749968618094</v>
          </cell>
          <cell r="AR845">
            <v>5.9789825205790912</v>
          </cell>
          <cell r="AS845">
            <v>6.0724274716954305</v>
          </cell>
          <cell r="AT845">
            <v>6.1551183703765888</v>
          </cell>
          <cell r="AU845">
            <v>6.2260349759889921</v>
          </cell>
          <cell r="AV845">
            <v>6.2860190394124826</v>
          </cell>
          <cell r="AW845">
            <v>6.3368923489702578</v>
          </cell>
          <cell r="AX845">
            <v>6.3806041020143311</v>
          </cell>
          <cell r="AY845">
            <v>6.4187668163142142</v>
          </cell>
        </row>
        <row r="846">
          <cell r="AJ846">
            <v>43950</v>
          </cell>
          <cell r="AK846">
            <v>5.1532398021654879</v>
          </cell>
          <cell r="AL846">
            <v>5.2937426328074624</v>
          </cell>
          <cell r="AM846">
            <v>5.4216557539230159</v>
          </cell>
          <cell r="AN846">
            <v>5.543644572542239</v>
          </cell>
          <cell r="AO846">
            <v>5.6616752368243928</v>
          </cell>
          <cell r="AP846">
            <v>5.7751120524013997</v>
          </cell>
          <cell r="AQ846">
            <v>5.8834479330741374</v>
          </cell>
          <cell r="AR846">
            <v>5.9849499700908027</v>
          </cell>
          <cell r="AS846">
            <v>6.0773257494289634</v>
          </cell>
          <cell r="AT846">
            <v>6.1590162955371675</v>
          </cell>
          <cell r="AU846">
            <v>6.2297977300191709</v>
          </cell>
          <cell r="AV846">
            <v>6.2906193325701132</v>
          </cell>
          <cell r="AW846">
            <v>6.34304742853673</v>
          </cell>
          <cell r="AX846">
            <v>6.3887248755946313</v>
          </cell>
          <cell r="AY846">
            <v>6.4290594097683007</v>
          </cell>
        </row>
        <row r="847">
          <cell r="AJ847">
            <v>43951</v>
          </cell>
          <cell r="AK847">
            <v>5.1613143631850766</v>
          </cell>
          <cell r="AL847">
            <v>5.3053042153567977</v>
          </cell>
          <cell r="AM847">
            <v>5.4342793669414746</v>
          </cell>
          <cell r="AN847">
            <v>5.5570950699611377</v>
          </cell>
          <cell r="AO847">
            <v>5.6760769750892726</v>
          </cell>
          <cell r="AP847">
            <v>5.7900687072321322</v>
          </cell>
          <cell r="AQ847">
            <v>5.8985057900248217</v>
          </cell>
          <cell r="AR847">
            <v>5.9995743471457752</v>
          </cell>
          <cell r="AS847">
            <v>6.0908169730848014</v>
          </cell>
          <cell r="AT847">
            <v>6.1705799199945224</v>
          </cell>
          <cell r="AU847">
            <v>6.2386848814487648</v>
          </cell>
          <cell r="AV847">
            <v>6.2962443437450277</v>
          </cell>
          <cell r="AW847">
            <v>6.345039419632803</v>
          </cell>
          <cell r="AX847">
            <v>6.3869174075142254</v>
          </cell>
          <cell r="AY847">
            <v>6.4234463626486438</v>
          </cell>
        </row>
        <row r="848">
          <cell r="AJ848">
            <v>43955</v>
          </cell>
          <cell r="AK848">
            <v>5.0553951694036092</v>
          </cell>
          <cell r="AL848">
            <v>5.2441544230674708</v>
          </cell>
          <cell r="AM848">
            <v>5.4026951598100448</v>
          </cell>
          <cell r="AN848">
            <v>5.5421490348354974</v>
          </cell>
          <cell r="AO848">
            <v>5.6688903891735984</v>
          </cell>
          <cell r="AP848">
            <v>5.7874945417937251</v>
          </cell>
          <cell r="AQ848">
            <v>5.9003721788184471</v>
          </cell>
          <cell r="AR848">
            <v>6.0058460502171673</v>
          </cell>
          <cell r="AS848">
            <v>6.1007894246327021</v>
          </cell>
          <cell r="AT848">
            <v>6.1832048705083853</v>
          </cell>
          <cell r="AU848">
            <v>6.2529595659323478</v>
          </cell>
          <cell r="AV848">
            <v>6.3113796466109706</v>
          </cell>
          <cell r="AW848">
            <v>6.3604684570238046</v>
          </cell>
          <cell r="AX848">
            <v>6.4022319603333377</v>
          </cell>
          <cell r="AY848">
            <v>6.4383245420463586</v>
          </cell>
        </row>
        <row r="849">
          <cell r="AJ849">
            <v>43956</v>
          </cell>
          <cell r="AK849">
            <v>5.0149662542818607</v>
          </cell>
          <cell r="AL849">
            <v>5.2509904112496564</v>
          </cell>
          <cell r="AM849">
            <v>5.3946166575638896</v>
          </cell>
          <cell r="AN849">
            <v>5.5172933617543718</v>
          </cell>
          <cell r="AO849">
            <v>5.6372860447089002</v>
          </cell>
          <cell r="AP849">
            <v>5.751637602641102</v>
          </cell>
          <cell r="AQ849">
            <v>5.8613937743985165</v>
          </cell>
          <cell r="AR849">
            <v>5.9648480725351893</v>
          </cell>
          <cell r="AS849">
            <v>6.0587462323519192</v>
          </cell>
          <cell r="AT849">
            <v>6.1411824476798706</v>
          </cell>
          <cell r="AU849">
            <v>6.2121004559570814</v>
          </cell>
          <cell r="AV849">
            <v>6.2726868363161881</v>
          </cell>
          <cell r="AW849">
            <v>6.3246340447272509</v>
          </cell>
          <cell r="AX849">
            <v>6.3695962547740912</v>
          </cell>
          <cell r="AY849">
            <v>6.408929487729508</v>
          </cell>
        </row>
        <row r="850">
          <cell r="AJ850">
            <v>43957</v>
          </cell>
          <cell r="AK850">
            <v>5.1110692269460412</v>
          </cell>
          <cell r="AL850">
            <v>5.2575770407965452</v>
          </cell>
          <cell r="AM850">
            <v>5.3985108931945858</v>
          </cell>
          <cell r="AN850">
            <v>5.5318611323287969</v>
          </cell>
          <cell r="AO850">
            <v>5.6579864252408019</v>
          </cell>
          <cell r="AP850">
            <v>5.7770224159706229</v>
          </cell>
          <cell r="AQ850">
            <v>5.8888731928433682</v>
          </cell>
          <cell r="AR850">
            <v>5.9923303351748567</v>
          </cell>
          <cell r="AS850">
            <v>6.085575856221892</v>
          </cell>
          <cell r="AT850">
            <v>6.1673382857416081</v>
          </cell>
          <cell r="AU850">
            <v>6.2375837650143975</v>
          </cell>
          <cell r="AV850">
            <v>6.2974262777983903</v>
          </cell>
          <cell r="AW850">
            <v>6.3485694262483738</v>
          </cell>
          <cell r="AX850">
            <v>6.392747351448147</v>
          </cell>
          <cell r="AY850">
            <v>6.4314141380169785</v>
          </cell>
        </row>
        <row r="851">
          <cell r="AJ851">
            <v>43958</v>
          </cell>
          <cell r="AK851">
            <v>5.1553116349497774</v>
          </cell>
          <cell r="AL851">
            <v>5.2532829093704159</v>
          </cell>
          <cell r="AM851">
            <v>5.3735033182217515</v>
          </cell>
          <cell r="AN851">
            <v>5.5001283207560814</v>
          </cell>
          <cell r="AO851">
            <v>5.6276673154995072</v>
          </cell>
          <cell r="AP851">
            <v>5.7520447682558595</v>
          </cell>
          <cell r="AQ851">
            <v>5.8702281978588067</v>
          </cell>
          <cell r="AR851">
            <v>5.9803368882167751</v>
          </cell>
          <cell r="AS851">
            <v>6.0803156758592278</v>
          </cell>
          <cell r="AT851">
            <v>6.1683087968817052</v>
          </cell>
          <cell r="AU851">
            <v>6.2437945141514239</v>
          </cell>
          <cell r="AV851">
            <v>6.3078054376522585</v>
          </cell>
          <cell r="AW851">
            <v>6.3622546787166501</v>
          </cell>
          <cell r="AX851">
            <v>6.4091476080744068</v>
          </cell>
          <cell r="AY851">
            <v>6.4501390308588258</v>
          </cell>
        </row>
        <row r="852">
          <cell r="AJ852">
            <v>43959</v>
          </cell>
          <cell r="AK852">
            <v>4.9159861918714132</v>
          </cell>
          <cell r="AL852">
            <v>5.0238403062098369</v>
          </cell>
          <cell r="AM852">
            <v>5.1471400614729657</v>
          </cell>
          <cell r="AN852">
            <v>5.2839228965008367</v>
          </cell>
          <cell r="AO852">
            <v>5.4299644438322794</v>
          </cell>
          <cell r="AP852">
            <v>5.5764588488065092</v>
          </cell>
          <cell r="AQ852">
            <v>5.7177850542492692</v>
          </cell>
          <cell r="AR852">
            <v>5.8506423371501581</v>
          </cell>
          <cell r="AS852">
            <v>5.9714649925292296</v>
          </cell>
          <cell r="AT852">
            <v>6.0770142889571277</v>
          </cell>
          <cell r="AU852">
            <v>6.1661473747878004</v>
          </cell>
          <cell r="AV852">
            <v>6.2401545546159953</v>
          </cell>
          <cell r="AW852">
            <v>6.3017137754813</v>
          </cell>
          <cell r="AX852">
            <v>6.3536694221180801</v>
          </cell>
          <cell r="AY852">
            <v>6.3983465131535642</v>
          </cell>
        </row>
        <row r="853">
          <cell r="AJ853">
            <v>43963</v>
          </cell>
          <cell r="AK853">
            <v>4.8834548251818877</v>
          </cell>
          <cell r="AL853">
            <v>4.9692671519715681</v>
          </cell>
          <cell r="AM853">
            <v>5.0739389184017325</v>
          </cell>
          <cell r="AN853">
            <v>5.1972155946163001</v>
          </cell>
          <cell r="AO853">
            <v>5.3353730504687391</v>
          </cell>
          <cell r="AP853">
            <v>5.4800227763974307</v>
          </cell>
          <cell r="AQ853">
            <v>5.6256019194915963</v>
          </cell>
          <cell r="AR853">
            <v>5.7671537033362696</v>
          </cell>
          <cell r="AS853">
            <v>5.8990787322843463</v>
          </cell>
          <cell r="AT853">
            <v>6.01676134450957</v>
          </cell>
          <cell r="AU853">
            <v>6.1183270581402383</v>
          </cell>
          <cell r="AV853">
            <v>6.2046791318869587</v>
          </cell>
          <cell r="AW853">
            <v>6.2782355286972402</v>
          </cell>
          <cell r="AX853">
            <v>6.3416073312546617</v>
          </cell>
          <cell r="AY853">
            <v>6.3968998006182396</v>
          </cell>
        </row>
        <row r="854">
          <cell r="AJ854">
            <v>43964</v>
          </cell>
          <cell r="AK854">
            <v>4.8809479872026884</v>
          </cell>
          <cell r="AL854">
            <v>4.9347286359369358</v>
          </cell>
          <cell r="AM854">
            <v>5.0230707343631664</v>
          </cell>
          <cell r="AN854">
            <v>5.1512969467216507</v>
          </cell>
          <cell r="AO854">
            <v>5.3070213157638815</v>
          </cell>
          <cell r="AP854">
            <v>5.4672385549799909</v>
          </cell>
          <cell r="AQ854">
            <v>5.6199843290950957</v>
          </cell>
          <cell r="AR854">
            <v>5.761639729310275</v>
          </cell>
          <cell r="AS854">
            <v>5.890321898101214</v>
          </cell>
          <cell r="AT854">
            <v>6.0042158085920505</v>
          </cell>
          <cell r="AU854">
            <v>6.1027241486041115</v>
          </cell>
          <cell r="AV854">
            <v>6.1869840847150748</v>
          </cell>
          <cell r="AW854">
            <v>6.2592221136707602</v>
          </cell>
          <cell r="AX854">
            <v>6.3218605207088663</v>
          </cell>
          <cell r="AY854">
            <v>6.3769727386963737</v>
          </cell>
        </row>
        <row r="855">
          <cell r="AJ855">
            <v>43965</v>
          </cell>
          <cell r="AK855">
            <v>4.8711625871841857</v>
          </cell>
          <cell r="AL855">
            <v>4.8524546773692334</v>
          </cell>
          <cell r="AM855">
            <v>4.9240860825123578</v>
          </cell>
          <cell r="AN855">
            <v>5.0458265233799038</v>
          </cell>
          <cell r="AO855">
            <v>5.1943113929616693</v>
          </cell>
          <cell r="AP855">
            <v>5.3540897933403997</v>
          </cell>
          <cell r="AQ855">
            <v>5.5158875316741351</v>
          </cell>
          <cell r="AR855">
            <v>5.6721089706518235</v>
          </cell>
          <cell r="AS855">
            <v>5.8160685530586953</v>
          </cell>
          <cell r="AT855">
            <v>5.9433295156743782</v>
          </cell>
          <cell r="AU855">
            <v>6.052550429736602</v>
          </cell>
          <cell r="AV855">
            <v>6.1450079169748095</v>
          </cell>
          <cell r="AW855">
            <v>6.2233243390406923</v>
          </cell>
          <cell r="AX855">
            <v>6.2902878840101808</v>
          </cell>
          <cell r="AY855">
            <v>6.3482258011630988</v>
          </cell>
        </row>
        <row r="856">
          <cell r="AJ856">
            <v>43966</v>
          </cell>
          <cell r="AK856">
            <v>4.7074908623320866</v>
          </cell>
          <cell r="AL856">
            <v>4.6850633512928397</v>
          </cell>
          <cell r="AM856">
            <v>4.7606871855466082</v>
          </cell>
          <cell r="AN856">
            <v>4.8823993809443911</v>
          </cell>
          <cell r="AO856">
            <v>5.0247986704185843</v>
          </cell>
          <cell r="AP856">
            <v>5.1766573717547457</v>
          </cell>
          <cell r="AQ856">
            <v>5.3302818676592043</v>
          </cell>
          <cell r="AR856">
            <v>5.4782132070164913</v>
          </cell>
          <cell r="AS856">
            <v>5.614152851008547</v>
          </cell>
          <cell r="AT856">
            <v>5.7343376733300921</v>
          </cell>
          <cell r="AU856">
            <v>5.8378468240168679</v>
          </cell>
          <cell r="AV856">
            <v>5.9259334829798949</v>
          </cell>
          <cell r="AW856">
            <v>6.0009493920024637</v>
          </cell>
          <cell r="AX856">
            <v>6.0654162924137047</v>
          </cell>
          <cell r="AY856">
            <v>6.1215126495961503</v>
          </cell>
        </row>
        <row r="857">
          <cell r="AJ857">
            <v>43969</v>
          </cell>
          <cell r="AK857">
            <v>4.7073884844590186</v>
          </cell>
          <cell r="AL857">
            <v>4.6545018169171781</v>
          </cell>
          <cell r="AM857">
            <v>4.7062785727633116</v>
          </cell>
          <cell r="AN857">
            <v>4.8147371831385843</v>
          </cell>
          <cell r="AO857">
            <v>4.9511122195839974</v>
          </cell>
          <cell r="AP857">
            <v>5.0980573059470347</v>
          </cell>
          <cell r="AQ857">
            <v>5.245814176403707</v>
          </cell>
          <cell r="AR857">
            <v>5.3870341786239839</v>
          </cell>
          <cell r="AS857">
            <v>5.5162013420593903</v>
          </cell>
          <cell r="AT857">
            <v>5.6303115932216254</v>
          </cell>
          <cell r="AU857">
            <v>5.7288346863889839</v>
          </cell>
          <cell r="AV857">
            <v>5.8130244477784254</v>
          </cell>
          <cell r="AW857">
            <v>5.8850104466698472</v>
          </cell>
          <cell r="AX857">
            <v>5.9470490630257666</v>
          </cell>
          <cell r="AY857">
            <v>6.0011093749136712</v>
          </cell>
        </row>
        <row r="858">
          <cell r="AJ858">
            <v>43970</v>
          </cell>
          <cell r="AK858">
            <v>4.6928833720171648</v>
          </cell>
          <cell r="AL858">
            <v>4.6365980695971976</v>
          </cell>
          <cell r="AM858">
            <v>4.6991622993852955</v>
          </cell>
          <cell r="AN858">
            <v>4.8186604620521933</v>
          </cell>
          <cell r="AO858">
            <v>4.9621371645480972</v>
          </cell>
          <cell r="AP858">
            <v>5.1128093980076228</v>
          </cell>
          <cell r="AQ858">
            <v>5.261301919950645</v>
          </cell>
          <cell r="AR858">
            <v>5.4009621527651772</v>
          </cell>
          <cell r="AS858">
            <v>5.5272259435609872</v>
          </cell>
          <cell r="AT858">
            <v>5.6379006748023652</v>
          </cell>
          <cell r="AU858">
            <v>5.7329581999216783</v>
          </cell>
          <cell r="AV858">
            <v>5.813875975245586</v>
          </cell>
          <cell r="AW858">
            <v>5.8828437834431471</v>
          </cell>
          <cell r="AX858">
            <v>5.9421208077732759</v>
          </cell>
          <cell r="AY858">
            <v>5.9936763387661074</v>
          </cell>
        </row>
        <row r="859">
          <cell r="AJ859">
            <v>43971</v>
          </cell>
          <cell r="AK859">
            <v>4.7104198153776755</v>
          </cell>
          <cell r="AL859">
            <v>4.6791309641971646</v>
          </cell>
          <cell r="AM859">
            <v>4.7268207577524146</v>
          </cell>
          <cell r="AN859">
            <v>4.824893883153325</v>
          </cell>
          <cell r="AO859">
            <v>4.9506699309643576</v>
          </cell>
          <cell r="AP859">
            <v>5.0881208759917307</v>
          </cell>
          <cell r="AQ859">
            <v>5.2283397583597457</v>
          </cell>
          <cell r="AR859">
            <v>5.3640019039773223</v>
          </cell>
          <cell r="AS859">
            <v>5.4893217537547176</v>
          </cell>
          <cell r="AT859">
            <v>5.6011015586966639</v>
          </cell>
          <cell r="AU859">
            <v>5.6986313918313991</v>
          </cell>
          <cell r="AV859">
            <v>5.7829111736493521</v>
          </cell>
          <cell r="AW859">
            <v>5.85575650036807</v>
          </cell>
          <cell r="AX859">
            <v>5.919107217671371</v>
          </cell>
          <cell r="AY859">
            <v>5.9746614779268024</v>
          </cell>
        </row>
        <row r="860">
          <cell r="AJ860">
            <v>43972</v>
          </cell>
          <cell r="AK860">
            <v>4.6905756414271638</v>
          </cell>
          <cell r="AL860">
            <v>4.6628062867256626</v>
          </cell>
          <cell r="AM860">
            <v>4.7193925197756226</v>
          </cell>
          <cell r="AN860">
            <v>4.8222707712774149</v>
          </cell>
          <cell r="AO860">
            <v>4.9485944442270613</v>
          </cell>
          <cell r="AP860">
            <v>5.0851075654087641</v>
          </cell>
          <cell r="AQ860">
            <v>5.2238605160273002</v>
          </cell>
          <cell r="AR860">
            <v>5.3579911174641559</v>
          </cell>
          <cell r="AS860">
            <v>5.4820427206136113</v>
          </cell>
          <cell r="AT860">
            <v>5.5929496691804248</v>
          </cell>
          <cell r="AU860">
            <v>5.6899936229223957</v>
          </cell>
          <cell r="AV860">
            <v>5.7741070624014235</v>
          </cell>
          <cell r="AW860">
            <v>5.8470272974877613</v>
          </cell>
          <cell r="AX860">
            <v>5.9106266441429911</v>
          </cell>
          <cell r="AY860">
            <v>5.9665527961181075</v>
          </cell>
        </row>
        <row r="861">
          <cell r="AJ861">
            <v>43973</v>
          </cell>
          <cell r="AK861">
            <v>4.676117687632142</v>
          </cell>
          <cell r="AL861">
            <v>4.6722161701195919</v>
          </cell>
          <cell r="AM861">
            <v>4.7429264726408737</v>
          </cell>
          <cell r="AN861">
            <v>4.8543916881866656</v>
          </cell>
          <cell r="AO861">
            <v>4.9857514952231563</v>
          </cell>
          <cell r="AP861">
            <v>5.1250460583081248</v>
          </cell>
          <cell r="AQ861">
            <v>5.2649181514757393</v>
          </cell>
          <cell r="AR861">
            <v>5.3992334399043829</v>
          </cell>
          <cell r="AS861">
            <v>5.5232841015239611</v>
          </cell>
          <cell r="AT861">
            <v>5.6344867595960135</v>
          </cell>
          <cell r="AU861">
            <v>5.7322973256452192</v>
          </cell>
          <cell r="AV861">
            <v>5.8176035334913001</v>
          </cell>
          <cell r="AW861">
            <v>5.8919926558913094</v>
          </cell>
          <cell r="AX861">
            <v>5.9571718193204504</v>
          </cell>
          <cell r="AY861">
            <v>6.0146566606558372</v>
          </cell>
        </row>
        <row r="862">
          <cell r="AJ862">
            <v>43976</v>
          </cell>
          <cell r="AK862">
            <v>4.6223538109307905</v>
          </cell>
          <cell r="AL862">
            <v>4.6546202126377834</v>
          </cell>
          <cell r="AM862">
            <v>4.7315848008844696</v>
          </cell>
          <cell r="AN862">
            <v>4.8411443197341919</v>
          </cell>
          <cell r="AO862">
            <v>4.9695316527051281</v>
          </cell>
          <cell r="AP862">
            <v>5.1063274245460866</v>
          </cell>
          <cell r="AQ862">
            <v>5.2455365726399092</v>
          </cell>
          <cell r="AR862">
            <v>5.3807039067444773</v>
          </cell>
          <cell r="AS862">
            <v>5.5061651875186524</v>
          </cell>
          <cell r="AT862">
            <v>5.6187489709430327</v>
          </cell>
          <cell r="AU862">
            <v>5.7177307927711141</v>
          </cell>
          <cell r="AV862">
            <v>5.80401146785674</v>
          </cell>
          <cell r="AW862">
            <v>5.8792465555435278</v>
          </cell>
          <cell r="AX862">
            <v>5.9452049026214926</v>
          </cell>
          <cell r="AY862">
            <v>6.0034384283760058</v>
          </cell>
        </row>
        <row r="863">
          <cell r="AJ863">
            <v>43977</v>
          </cell>
          <cell r="AK863">
            <v>4.6247115021829988</v>
          </cell>
          <cell r="AL863">
            <v>4.6588498253603117</v>
          </cell>
          <cell r="AM863">
            <v>4.7525626046538205</v>
          </cell>
          <cell r="AN863">
            <v>4.8747508313071286</v>
          </cell>
          <cell r="AO863">
            <v>5.00810515198995</v>
          </cell>
          <cell r="AP863">
            <v>5.144681796399265</v>
          </cell>
          <cell r="AQ863">
            <v>5.2796001050764865</v>
          </cell>
          <cell r="AR863">
            <v>5.4077797747282155</v>
          </cell>
          <cell r="AS863">
            <v>5.5253150630763415</v>
          </cell>
          <cell r="AT863">
            <v>5.6304523817697349</v>
          </cell>
          <cell r="AU863">
            <v>5.7231647002360599</v>
          </cell>
          <cell r="AV863">
            <v>5.8044206560883049</v>
          </cell>
          <cell r="AW863">
            <v>5.8756390367907132</v>
          </cell>
          <cell r="AX863">
            <v>5.9383350152074179</v>
          </cell>
          <cell r="AY863">
            <v>5.9939139020297239</v>
          </cell>
        </row>
        <row r="864">
          <cell r="AJ864">
            <v>43978</v>
          </cell>
          <cell r="AK864">
            <v>4.627384356151687</v>
          </cell>
          <cell r="AL864">
            <v>4.6904126344074371</v>
          </cell>
          <cell r="AM864">
            <v>4.7961835046986367</v>
          </cell>
          <cell r="AN864">
            <v>4.9284643892292035</v>
          </cell>
          <cell r="AO864">
            <v>5.0718937172869349</v>
          </cell>
          <cell r="AP864">
            <v>5.2153065553642408</v>
          </cell>
          <cell r="AQ864">
            <v>5.3533999324383528</v>
          </cell>
          <cell r="AR864">
            <v>5.481795819222679</v>
          </cell>
          <cell r="AS864">
            <v>5.5973469530565367</v>
          </cell>
          <cell r="AT864">
            <v>5.6989352700961282</v>
          </cell>
          <cell r="AU864">
            <v>5.7870383557198322</v>
          </cell>
          <cell r="AV864">
            <v>5.8630239951687368</v>
          </cell>
          <cell r="AW864">
            <v>5.928630794196299</v>
          </cell>
          <cell r="AX864">
            <v>5.9856298726881372</v>
          </cell>
          <cell r="AY864">
            <v>6.0356234277642695</v>
          </cell>
        </row>
        <row r="865">
          <cell r="AJ865">
            <v>43979</v>
          </cell>
          <cell r="AK865">
            <v>4.553477829417174</v>
          </cell>
          <cell r="AL865">
            <v>4.6556690153769287</v>
          </cell>
          <cell r="AM865">
            <v>4.7789448099241572</v>
          </cell>
          <cell r="AN865">
            <v>4.9176520334706098</v>
          </cell>
          <cell r="AO865">
            <v>5.0616801966829827</v>
          </cell>
          <cell r="AP865">
            <v>5.2019538417899414</v>
          </cell>
          <cell r="AQ865">
            <v>5.3346326190582216</v>
          </cell>
          <cell r="AR865">
            <v>5.4571220184894029</v>
          </cell>
          <cell r="AS865">
            <v>5.5678363502496442</v>
          </cell>
          <cell r="AT865">
            <v>5.6665466277890264</v>
          </cell>
          <cell r="AU865">
            <v>5.7539480786315877</v>
          </cell>
          <cell r="AV865">
            <v>5.8311461623651084</v>
          </cell>
          <cell r="AW865">
            <v>5.8993560918920718</v>
          </cell>
          <cell r="AX865">
            <v>5.9597540894421153</v>
          </cell>
          <cell r="AY865">
            <v>6.0134079901520865</v>
          </cell>
        </row>
        <row r="866">
          <cell r="AJ866">
            <v>43980</v>
          </cell>
          <cell r="AK866">
            <v>4.4548630630485198</v>
          </cell>
          <cell r="AL866">
            <v>4.6531847906076562</v>
          </cell>
          <cell r="AM866">
            <v>4.7968322723486168</v>
          </cell>
          <cell r="AN866">
            <v>4.9392008217526984</v>
          </cell>
          <cell r="AO866">
            <v>5.0857507570142513</v>
          </cell>
          <cell r="AP866">
            <v>5.2268515997718978</v>
          </cell>
          <cell r="AQ866">
            <v>5.3607429300391409</v>
          </cell>
          <cell r="AR866">
            <v>5.4849875830935479</v>
          </cell>
          <cell r="AS866">
            <v>5.5969292661333547</v>
          </cell>
          <cell r="AT866">
            <v>5.6957504047950867</v>
          </cell>
          <cell r="AU866">
            <v>5.7822145728831709</v>
          </cell>
          <cell r="AV866">
            <v>5.8577993586516053</v>
          </cell>
          <cell r="AW866">
            <v>5.924108980138886</v>
          </cell>
          <cell r="AX866">
            <v>5.9825830132936186</v>
          </cell>
          <cell r="AY866">
            <v>6.0344055006162698</v>
          </cell>
        </row>
        <row r="867">
          <cell r="AJ867">
            <v>43983</v>
          </cell>
          <cell r="AK867">
            <v>4.397530130087679</v>
          </cell>
          <cell r="AL867">
            <v>4.6063083633851587</v>
          </cell>
          <cell r="AM867">
            <v>4.7638897424701732</v>
          </cell>
          <cell r="AN867">
            <v>4.9161631612817613</v>
          </cell>
          <cell r="AO867">
            <v>5.0679558316272688</v>
          </cell>
          <cell r="AP867">
            <v>5.2112564313388621</v>
          </cell>
          <cell r="AQ867">
            <v>5.3447651742064117</v>
          </cell>
          <cell r="AR867">
            <v>5.4671441581012781</v>
          </cell>
          <cell r="AS867">
            <v>5.5770065124647772</v>
          </cell>
          <cell r="AT867">
            <v>5.6742967656483678</v>
          </cell>
          <cell r="AU867">
            <v>5.760032323940222</v>
          </cell>
          <cell r="AV867">
            <v>5.8356437374127434</v>
          </cell>
          <cell r="AW867">
            <v>5.9025559953699505</v>
          </cell>
          <cell r="AX867">
            <v>5.9620048366171083</v>
          </cell>
          <cell r="AY867">
            <v>6.0150021267828979</v>
          </cell>
        </row>
        <row r="868">
          <cell r="AJ868">
            <v>43984</v>
          </cell>
          <cell r="AK868">
            <v>4.3770009136397059</v>
          </cell>
          <cell r="AL868">
            <v>4.6033087158676489</v>
          </cell>
          <cell r="AM868">
            <v>4.7601239723715993</v>
          </cell>
          <cell r="AN868">
            <v>4.9061047703077065</v>
          </cell>
          <cell r="AO868">
            <v>5.0518360100519022</v>
          </cell>
          <cell r="AP868">
            <v>5.1908381228755296</v>
          </cell>
          <cell r="AQ868">
            <v>5.3230101173141975</v>
          </cell>
          <cell r="AR868">
            <v>5.4464963601166927</v>
          </cell>
          <cell r="AS868">
            <v>5.5586428159280832</v>
          </cell>
          <cell r="AT868">
            <v>5.6584447255550563</v>
          </cell>
          <cell r="AU868">
            <v>5.7464472844255257</v>
          </cell>
          <cell r="AV868">
            <v>5.8239211959493664</v>
          </cell>
          <cell r="AW868">
            <v>5.892281378118569</v>
          </cell>
          <cell r="AX868">
            <v>5.9527967065026379</v>
          </cell>
          <cell r="AY868">
            <v>6.0065055352180652</v>
          </cell>
        </row>
        <row r="869">
          <cell r="AJ869">
            <v>43985</v>
          </cell>
          <cell r="AK869">
            <v>4.3554093551015471</v>
          </cell>
          <cell r="AL869">
            <v>4.5909584094480094</v>
          </cell>
          <cell r="AM869">
            <v>4.777065445802342</v>
          </cell>
          <cell r="AN869">
            <v>4.9473702455077762</v>
          </cell>
          <cell r="AO869">
            <v>5.1079601316390999</v>
          </cell>
          <cell r="AP869">
            <v>5.2555685580113929</v>
          </cell>
          <cell r="AQ869">
            <v>5.3908406660007291</v>
          </cell>
          <cell r="AR869">
            <v>5.5135850806286246</v>
          </cell>
          <cell r="AS869">
            <v>5.6231829542329193</v>
          </cell>
          <cell r="AT869">
            <v>5.7199106723158755</v>
          </cell>
          <cell r="AU869">
            <v>5.8048735799617335</v>
          </cell>
          <cell r="AV869">
            <v>5.8795300493353686</v>
          </cell>
          <cell r="AW869">
            <v>5.9453449732445929</v>
          </cell>
          <cell r="AX869">
            <v>6.0036124100169896</v>
          </cell>
          <cell r="AY869">
            <v>6.0554061424252135</v>
          </cell>
        </row>
        <row r="870">
          <cell r="AJ870">
            <v>43986</v>
          </cell>
          <cell r="AK870">
            <v>4.3881476469034508</v>
          </cell>
          <cell r="AL870">
            <v>4.6456267070085877</v>
          </cell>
          <cell r="AM870">
            <v>4.8332984893265207</v>
          </cell>
          <cell r="AN870">
            <v>5.001938641047432</v>
          </cell>
          <cell r="AO870">
            <v>5.1621883860348596</v>
          </cell>
          <cell r="AP870">
            <v>5.3092304016832292</v>
          </cell>
          <cell r="AQ870">
            <v>5.4438362785554038</v>
          </cell>
          <cell r="AR870">
            <v>5.5660149333043076</v>
          </cell>
          <cell r="AS870">
            <v>5.6749631430287772</v>
          </cell>
          <cell r="AT870">
            <v>5.770753837763043</v>
          </cell>
          <cell r="AU870">
            <v>5.8544511865987081</v>
          </cell>
          <cell r="AV870">
            <v>5.9276169103304577</v>
          </cell>
          <cell r="AW870">
            <v>5.9918675491975826</v>
          </cell>
          <cell r="AX870">
            <v>6.0486151936968602</v>
          </cell>
          <cell r="AY870">
            <v>6.0989896649477968</v>
          </cell>
        </row>
        <row r="871">
          <cell r="AJ871">
            <v>43987</v>
          </cell>
          <cell r="AK871">
            <v>4.3244282789365096</v>
          </cell>
          <cell r="AL871">
            <v>4.6724009697364677</v>
          </cell>
          <cell r="AM871">
            <v>4.9156567496439596</v>
          </cell>
          <cell r="AN871">
            <v>5.1161303806957603</v>
          </cell>
          <cell r="AO871">
            <v>5.2922757826404885</v>
          </cell>
          <cell r="AP871">
            <v>5.4448197453680116</v>
          </cell>
          <cell r="AQ871">
            <v>5.5786269606730832</v>
          </cell>
          <cell r="AR871">
            <v>5.6961954363833778</v>
          </cell>
          <cell r="AS871">
            <v>5.7983331108854452</v>
          </cell>
          <cell r="AT871">
            <v>5.8862974346938879</v>
          </cell>
          <cell r="AU871">
            <v>5.9619385688057358</v>
          </cell>
          <cell r="AV871">
            <v>6.0272306472524129</v>
          </cell>
          <cell r="AW871">
            <v>6.083950747599487</v>
          </cell>
          <cell r="AX871">
            <v>6.1335494005059221</v>
          </cell>
          <cell r="AY871">
            <v>6.177152699729227</v>
          </cell>
        </row>
        <row r="872">
          <cell r="AJ872">
            <v>43990</v>
          </cell>
          <cell r="AK872">
            <v>4.3285532722747933</v>
          </cell>
          <cell r="AL872">
            <v>4.7433386703520819</v>
          </cell>
          <cell r="AM872">
            <v>4.9977356710674714</v>
          </cell>
          <cell r="AN872">
            <v>5.1943123057019536</v>
          </cell>
          <cell r="AO872">
            <v>5.364580995703383</v>
          </cell>
          <cell r="AP872">
            <v>5.5102304681186931</v>
          </cell>
          <cell r="AQ872">
            <v>5.6381957068658775</v>
          </cell>
          <cell r="AR872">
            <v>5.7513948448612249</v>
          </cell>
          <cell r="AS872">
            <v>5.8498036804891296</v>
          </cell>
          <cell r="AT872">
            <v>5.933940695790163</v>
          </cell>
          <cell r="AU872">
            <v>6.0054104775419725</v>
          </cell>
          <cell r="AV872">
            <v>6.0663100252567492</v>
          </cell>
          <cell r="AW872">
            <v>6.1186656991899069</v>
          </cell>
          <cell r="AX872">
            <v>6.1641218833513811</v>
          </cell>
          <cell r="AY872">
            <v>6.2038801485909456</v>
          </cell>
        </row>
        <row r="873">
          <cell r="AJ873">
            <v>43991</v>
          </cell>
          <cell r="AK873">
            <v>4.2975788398310177</v>
          </cell>
          <cell r="AL873">
            <v>4.6750962755409464</v>
          </cell>
          <cell r="AM873">
            <v>4.9035212798583805</v>
          </cell>
          <cell r="AN873">
            <v>5.0824446207515361</v>
          </cell>
          <cell r="AO873">
            <v>5.2417179960484006</v>
          </cell>
          <cell r="AP873">
            <v>5.3818581659968778</v>
          </cell>
          <cell r="AQ873">
            <v>5.5086338709213534</v>
          </cell>
          <cell r="AR873">
            <v>5.6235652864098373</v>
          </cell>
          <cell r="AS873">
            <v>5.7253580194992493</v>
          </cell>
          <cell r="AT873">
            <v>5.813651267533726</v>
          </cell>
          <cell r="AU873">
            <v>5.8895414710036675</v>
          </cell>
          <cell r="AV873">
            <v>5.9548688611136047</v>
          </cell>
          <cell r="AW873">
            <v>6.0115419311995266</v>
          </cell>
          <cell r="AX873">
            <v>6.0611494315134129</v>
          </cell>
          <cell r="AY873">
            <v>6.1048612670551172</v>
          </cell>
        </row>
        <row r="874">
          <cell r="AJ874">
            <v>43992</v>
          </cell>
          <cell r="AK874">
            <v>4.3029446814685457</v>
          </cell>
          <cell r="AL874">
            <v>4.6057954891367991</v>
          </cell>
          <cell r="AM874">
            <v>4.8147034807137556</v>
          </cell>
          <cell r="AN874">
            <v>4.9895057316819091</v>
          </cell>
          <cell r="AO874">
            <v>5.1514569177246949</v>
          </cell>
          <cell r="AP874">
            <v>5.3038455511457583</v>
          </cell>
          <cell r="AQ874">
            <v>5.4500667666828697</v>
          </cell>
          <cell r="AR874">
            <v>5.5885392621748631</v>
          </cell>
          <cell r="AS874">
            <v>5.7147468426569592</v>
          </cell>
          <cell r="AT874">
            <v>5.8252549525392272</v>
          </cell>
          <cell r="AU874">
            <v>5.9193324666985578</v>
          </cell>
          <cell r="AV874">
            <v>5.9985478993074715</v>
          </cell>
          <cell r="AW874">
            <v>6.0655190767188394</v>
          </cell>
          <cell r="AX874">
            <v>6.1228010836458235</v>
          </cell>
          <cell r="AY874">
            <v>6.1723628948501919</v>
          </cell>
        </row>
        <row r="875">
          <cell r="AJ875">
            <v>43993</v>
          </cell>
          <cell r="AK875">
            <v>4.2700423951547606</v>
          </cell>
          <cell r="AL875">
            <v>4.5837097162118479</v>
          </cell>
          <cell r="AM875">
            <v>4.8011576487790864</v>
          </cell>
          <cell r="AN875">
            <v>4.9861999998472628</v>
          </cell>
          <cell r="AO875">
            <v>5.1576931002730309</v>
          </cell>
          <cell r="AP875">
            <v>5.3150124685525268</v>
          </cell>
          <cell r="AQ875">
            <v>5.460578789656668</v>
          </cell>
          <cell r="AR875">
            <v>5.5945403721410223</v>
          </cell>
          <cell r="AS875">
            <v>5.7151315149144954</v>
          </cell>
          <cell r="AT875">
            <v>5.8211777638120132</v>
          </cell>
          <cell r="AU875">
            <v>5.9130198001419831</v>
          </cell>
          <cell r="AV875">
            <v>5.9922143299327324</v>
          </cell>
          <cell r="AW875">
            <v>6.0607972158188481</v>
          </cell>
          <cell r="AX875">
            <v>6.1206615510010831</v>
          </cell>
          <cell r="AY875">
            <v>6.173286303795078</v>
          </cell>
        </row>
        <row r="876">
          <cell r="AJ876">
            <v>43997</v>
          </cell>
          <cell r="AK876">
            <v>4.3421748791657055</v>
          </cell>
          <cell r="AL876">
            <v>4.5898019391129585</v>
          </cell>
          <cell r="AM876">
            <v>4.7741067705720175</v>
          </cell>
          <cell r="AN876">
            <v>4.943541703035037</v>
          </cell>
          <cell r="AO876">
            <v>5.1104029958064956</v>
          </cell>
          <cell r="AP876">
            <v>5.2701941536174912</v>
          </cell>
          <cell r="AQ876">
            <v>5.4222659350338986</v>
          </cell>
          <cell r="AR876">
            <v>5.5654182834205868</v>
          </cell>
          <cell r="AS876">
            <v>5.6971676553230655</v>
          </cell>
          <cell r="AT876">
            <v>5.8155614897837937</v>
          </cell>
          <cell r="AU876">
            <v>5.9202211143723593</v>
          </cell>
          <cell r="AV876">
            <v>6.0122138288527527</v>
          </cell>
          <cell r="AW876">
            <v>6.0933047589215361</v>
          </cell>
          <cell r="AX876">
            <v>6.1652495151092168</v>
          </cell>
          <cell r="AY876">
            <v>6.2294531508251048</v>
          </cell>
        </row>
        <row r="877">
          <cell r="AJ877">
            <v>43998</v>
          </cell>
          <cell r="AK877">
            <v>4.2833229072733792</v>
          </cell>
          <cell r="AL877">
            <v>4.5747658896422516</v>
          </cell>
          <cell r="AM877">
            <v>4.7650451508455038</v>
          </cell>
          <cell r="AN877">
            <v>4.9295692901274002</v>
          </cell>
          <cell r="AO877">
            <v>5.0877753311800777</v>
          </cell>
          <cell r="AP877">
            <v>5.2366217158240191</v>
          </cell>
          <cell r="AQ877">
            <v>5.3777547758634849</v>
          </cell>
          <cell r="AR877">
            <v>5.510280146522728</v>
          </cell>
          <cell r="AS877">
            <v>5.6317930560141338</v>
          </cell>
          <cell r="AT877">
            <v>5.7410990855605091</v>
          </cell>
          <cell r="AU877">
            <v>5.8384822408879442</v>
          </cell>
          <cell r="AV877">
            <v>5.9250854569587341</v>
          </cell>
          <cell r="AW877">
            <v>6.0023495379667899</v>
          </cell>
          <cell r="AX877">
            <v>6.0716578431688761</v>
          </cell>
          <cell r="AY877">
            <v>6.1341780047258876</v>
          </cell>
        </row>
        <row r="878">
          <cell r="AJ878">
            <v>43999</v>
          </cell>
          <cell r="AK878">
            <v>4.2129793194423559</v>
          </cell>
          <cell r="AL878">
            <v>4.5005792531940259</v>
          </cell>
          <cell r="AM878">
            <v>4.6815880736677196</v>
          </cell>
          <cell r="AN878">
            <v>4.8431473971808803</v>
          </cell>
          <cell r="AO878">
            <v>5.0049523008527164</v>
          </cell>
          <cell r="AP878">
            <v>5.1594888459286947</v>
          </cell>
          <cell r="AQ878">
            <v>5.3059551205016255</v>
          </cell>
          <cell r="AR878">
            <v>5.4434414898802741</v>
          </cell>
          <cell r="AS878">
            <v>5.5698974166355608</v>
          </cell>
          <cell r="AT878">
            <v>5.6840079798388787</v>
          </cell>
          <cell r="AU878">
            <v>5.7857966968625885</v>
          </cell>
          <cell r="AV878">
            <v>5.8763065104465504</v>
          </cell>
          <cell r="AW878">
            <v>5.9570138043033793</v>
          </cell>
          <cell r="AX878">
            <v>6.0293516717475404</v>
          </cell>
          <cell r="AY878">
            <v>6.0944916217221756</v>
          </cell>
        </row>
        <row r="879">
          <cell r="AJ879">
            <v>44000</v>
          </cell>
          <cell r="AK879">
            <v>4.1940691258081086</v>
          </cell>
          <cell r="AL879">
            <v>4.4962672865101139</v>
          </cell>
          <cell r="AM879">
            <v>4.6893718174125576</v>
          </cell>
          <cell r="AN879">
            <v>4.8562907340567563</v>
          </cell>
          <cell r="AO879">
            <v>5.0175453426114069</v>
          </cell>
          <cell r="AP879">
            <v>5.1689056749239626</v>
          </cell>
          <cell r="AQ879">
            <v>5.3116823155421544</v>
          </cell>
          <cell r="AR879">
            <v>5.4452146817346438</v>
          </cell>
          <cell r="AS879">
            <v>5.5674626201268174</v>
          </cell>
          <cell r="AT879">
            <v>5.6775071288439616</v>
          </cell>
          <cell r="AU879">
            <v>5.7757490448106852</v>
          </cell>
          <cell r="AV879">
            <v>5.8633181983172911</v>
          </cell>
          <cell r="AW879">
            <v>5.9415802663750572</v>
          </cell>
          <cell r="AX879">
            <v>6.0118401572110791</v>
          </cell>
          <cell r="AY879">
            <v>6.0752116444991335</v>
          </cell>
        </row>
        <row r="880">
          <cell r="AJ880">
            <v>44001</v>
          </cell>
          <cell r="AK880">
            <v>4.1336036411865562</v>
          </cell>
          <cell r="AL880">
            <v>4.421359975851491</v>
          </cell>
          <cell r="AM880">
            <v>4.6123699626410275</v>
          </cell>
          <cell r="AN880">
            <v>4.7883025197998919</v>
          </cell>
          <cell r="AO880">
            <v>4.9642775533041084</v>
          </cell>
          <cell r="AP880">
            <v>5.1276793772105034</v>
          </cell>
          <cell r="AQ880">
            <v>5.2757313059803801</v>
          </cell>
          <cell r="AR880">
            <v>5.4096803829096096</v>
          </cell>
          <cell r="AS880">
            <v>5.5306745827839121</v>
          </cell>
          <cell r="AT880">
            <v>5.639564518211059</v>
          </cell>
          <cell r="AU880">
            <v>5.7373165832444553</v>
          </cell>
          <cell r="AV880">
            <v>5.8251163737881972</v>
          </cell>
          <cell r="AW880">
            <v>5.9041857601894288</v>
          </cell>
          <cell r="AX880">
            <v>5.9755886030157912</v>
          </cell>
          <cell r="AY880">
            <v>6.0401695671741473</v>
          </cell>
        </row>
        <row r="881">
          <cell r="AJ881">
            <v>44004</v>
          </cell>
          <cell r="AK881">
            <v>4.2754783924003448</v>
          </cell>
          <cell r="AL881">
            <v>4.4943632631878838</v>
          </cell>
          <cell r="AM881">
            <v>4.6928729902685484</v>
          </cell>
          <cell r="AN881">
            <v>4.8815919211089964</v>
          </cell>
          <cell r="AO881">
            <v>5.0627343290086335</v>
          </cell>
          <cell r="AP881">
            <v>5.23287111953017</v>
          </cell>
          <cell r="AQ881">
            <v>5.3902949299306844</v>
          </cell>
          <cell r="AR881">
            <v>5.5345486663498598</v>
          </cell>
          <cell r="AS881">
            <v>5.664924398703719</v>
          </cell>
          <cell r="AT881">
            <v>5.780711079792388</v>
          </cell>
          <cell r="AU881">
            <v>5.8821029375198508</v>
          </cell>
          <cell r="AV881">
            <v>5.9704342441962099</v>
          </cell>
          <cell r="AW881">
            <v>6.0477171897897373</v>
          </cell>
          <cell r="AX881">
            <v>6.1160476474984682</v>
          </cell>
          <cell r="AY881">
            <v>6.1772318134683868</v>
          </cell>
        </row>
        <row r="882">
          <cell r="AJ882">
            <v>44005</v>
          </cell>
          <cell r="AK882">
            <v>4.2569454505712923</v>
          </cell>
          <cell r="AL882">
            <v>4.4614391943487375</v>
          </cell>
          <cell r="AM882">
            <v>4.6651023671167469</v>
          </cell>
          <cell r="AN882">
            <v>4.8655949007225585</v>
          </cell>
          <cell r="AO882">
            <v>5.0592555564507258</v>
          </cell>
          <cell r="AP882">
            <v>5.2390562917456149</v>
          </cell>
          <cell r="AQ882">
            <v>5.4012660626624687</v>
          </cell>
          <cell r="AR882">
            <v>5.5466133350560609</v>
          </cell>
          <cell r="AS882">
            <v>5.6764697482648341</v>
          </cell>
          <cell r="AT882">
            <v>5.7914228791323241</v>
          </cell>
          <cell r="AU882">
            <v>5.8921569538570528</v>
          </cell>
          <cell r="AV882">
            <v>5.9800737845670859</v>
          </cell>
          <cell r="AW882">
            <v>6.05708959013318</v>
          </cell>
          <cell r="AX882">
            <v>6.1251730621745493</v>
          </cell>
          <cell r="AY882">
            <v>6.1860305653111292</v>
          </cell>
        </row>
        <row r="883">
          <cell r="AJ883">
            <v>44007</v>
          </cell>
          <cell r="AK883">
            <v>4.3202671601533904</v>
          </cell>
          <cell r="AL883">
            <v>4.5349267189353615</v>
          </cell>
          <cell r="AM883">
            <v>4.7420341600673765</v>
          </cell>
          <cell r="AN883">
            <v>4.9408318847961485</v>
          </cell>
          <cell r="AO883">
            <v>5.1307540856109224</v>
          </cell>
          <cell r="AP883">
            <v>5.3082124050305648</v>
          </cell>
          <cell r="AQ883">
            <v>5.4711725555183444</v>
          </cell>
          <cell r="AR883">
            <v>5.6195055825607021</v>
          </cell>
          <cell r="AS883">
            <v>5.7528832899934601</v>
          </cell>
          <cell r="AT883">
            <v>5.8706948905940193</v>
          </cell>
          <cell r="AU883">
            <v>5.9731681510369006</v>
          </cell>
          <cell r="AV883">
            <v>6.0617583577830878</v>
          </cell>
          <cell r="AW883">
            <v>6.1386507399121992</v>
          </cell>
          <cell r="AX883">
            <v>6.2060862328199073</v>
          </cell>
          <cell r="AY883">
            <v>6.2659566186695539</v>
          </cell>
        </row>
        <row r="884">
          <cell r="AJ884">
            <v>44008</v>
          </cell>
          <cell r="AK884">
            <v>4.3060855146631605</v>
          </cell>
          <cell r="AL884">
            <v>4.5104593860853637</v>
          </cell>
          <cell r="AM884">
            <v>4.6940268990356637</v>
          </cell>
          <cell r="AN884">
            <v>4.8852584382922171</v>
          </cell>
          <cell r="AO884">
            <v>5.0832821268400163</v>
          </cell>
          <cell r="AP884">
            <v>5.2707619376286985</v>
          </cell>
          <cell r="AQ884">
            <v>5.4400713945294887</v>
          </cell>
          <cell r="AR884">
            <v>5.5917551185023617</v>
          </cell>
          <cell r="AS884">
            <v>5.7273558550899217</v>
          </cell>
          <cell r="AT884">
            <v>5.8472856444443444</v>
          </cell>
          <cell r="AU884">
            <v>5.9520521894350864</v>
          </cell>
          <cell r="AV884">
            <v>6.0430989287806325</v>
          </cell>
          <cell r="AW884">
            <v>6.1225112402443669</v>
          </cell>
          <cell r="AX884">
            <v>6.1924023358737257</v>
          </cell>
          <cell r="AY884">
            <v>6.2545380708741281</v>
          </cell>
        </row>
        <row r="885">
          <cell r="AJ885">
            <v>44011</v>
          </cell>
          <cell r="AK885">
            <v>4.2930807461862397</v>
          </cell>
          <cell r="AL885">
            <v>4.5214908094439066</v>
          </cell>
          <cell r="AM885">
            <v>4.735583969450663</v>
          </cell>
          <cell r="AN885">
            <v>4.9374732133824928</v>
          </cell>
          <cell r="AO885">
            <v>5.1285688665521301</v>
          </cell>
          <cell r="AP885">
            <v>5.3071525432237596</v>
          </cell>
          <cell r="AQ885">
            <v>5.4722140320765833</v>
          </cell>
          <cell r="AR885">
            <v>5.6232197296176345</v>
          </cell>
          <cell r="AS885">
            <v>5.759056862482125</v>
          </cell>
          <cell r="AT885">
            <v>5.8786658261418498</v>
          </cell>
          <cell r="AU885">
            <v>5.9821780611165387</v>
          </cell>
          <cell r="AV885">
            <v>6.0711362517496203</v>
          </cell>
          <cell r="AW885">
            <v>6.1478744944740704</v>
          </cell>
          <cell r="AX885">
            <v>6.2147786788174351</v>
          </cell>
          <cell r="AY885">
            <v>6.2738554726790907</v>
          </cell>
        </row>
        <row r="886">
          <cell r="AJ886">
            <v>44012</v>
          </cell>
          <cell r="AK886">
            <v>4.3225520230341097</v>
          </cell>
          <cell r="AL886">
            <v>4.5712968114191677</v>
          </cell>
          <cell r="AM886">
            <v>4.8130743900334227</v>
          </cell>
          <cell r="AN886">
            <v>5.0473655377472726</v>
          </cell>
          <cell r="AO886">
            <v>5.2696323201373509</v>
          </cell>
          <cell r="AP886">
            <v>5.4705620581645409</v>
          </cell>
          <cell r="AQ886">
            <v>5.6464840869529844</v>
          </cell>
          <cell r="AR886">
            <v>5.7997670809035506</v>
          </cell>
          <cell r="AS886">
            <v>5.9337487509779638</v>
          </cell>
          <cell r="AT886">
            <v>6.0506116326794368</v>
          </cell>
          <cell r="AU886">
            <v>6.1520451243434415</v>
          </cell>
          <cell r="AV886">
            <v>6.239934211098185</v>
          </cell>
          <cell r="AW886">
            <v>6.3163426595717054</v>
          </cell>
          <cell r="AX886">
            <v>6.3832374137661638</v>
          </cell>
          <cell r="AY886">
            <v>6.4422981252637355</v>
          </cell>
        </row>
        <row r="887">
          <cell r="AJ887">
            <v>44014</v>
          </cell>
          <cell r="AK887">
            <v>4.2909440146815747</v>
          </cell>
          <cell r="AL887">
            <v>4.550631191057608</v>
          </cell>
          <cell r="AM887">
            <v>4.7969310764005124</v>
          </cell>
          <cell r="AN887">
            <v>5.0285749072880082</v>
          </cell>
          <cell r="AO887">
            <v>5.2435238572047682</v>
          </cell>
          <cell r="AP887">
            <v>5.4380327933160064</v>
          </cell>
          <cell r="AQ887">
            <v>5.6109339361685384</v>
          </cell>
          <cell r="AR887">
            <v>5.7633248003116977</v>
          </cell>
          <cell r="AS887">
            <v>5.8966846642317448</v>
          </cell>
          <cell r="AT887">
            <v>6.0123323279587018</v>
          </cell>
          <cell r="AU887">
            <v>6.1118193063075976</v>
          </cell>
          <cell r="AV887">
            <v>6.1971445772654565</v>
          </cell>
          <cell r="AW887">
            <v>6.2705754928588542</v>
          </cell>
          <cell r="AX887">
            <v>6.3343435606257223</v>
          </cell>
          <cell r="AY887">
            <v>6.3904161056747224</v>
          </cell>
        </row>
        <row r="888">
          <cell r="AJ888">
            <v>44015</v>
          </cell>
          <cell r="AK888">
            <v>4.2402872463079166</v>
          </cell>
          <cell r="AL888">
            <v>4.592131979323022</v>
          </cell>
          <cell r="AM888">
            <v>4.8695444566364099</v>
          </cell>
          <cell r="AN888">
            <v>5.1266379878198265</v>
          </cell>
          <cell r="AO888">
            <v>5.3702252500540393</v>
          </cell>
          <cell r="AP888">
            <v>5.5861362801280965</v>
          </cell>
          <cell r="AQ888">
            <v>5.7715834242909603</v>
          </cell>
          <cell r="AR888">
            <v>5.9301108030459737</v>
          </cell>
          <cell r="AS888">
            <v>6.0657522358324556</v>
          </cell>
          <cell r="AT888">
            <v>6.1816451201548439</v>
          </cell>
          <cell r="AU888">
            <v>6.280448635433066</v>
          </cell>
          <cell r="AV888">
            <v>6.364733216449503</v>
          </cell>
          <cell r="AW888">
            <v>6.4369570588609815</v>
          </cell>
          <cell r="AX888">
            <v>6.4993044244030962</v>
          </cell>
          <cell r="AY888">
            <v>6.5535899626879548</v>
          </cell>
        </row>
        <row r="889">
          <cell r="AJ889">
            <v>44018</v>
          </cell>
          <cell r="AK889">
            <v>4.2316340341611802</v>
          </cell>
          <cell r="AL889">
            <v>4.5413120909469695</v>
          </cell>
          <cell r="AM889">
            <v>4.8286241785880479</v>
          </cell>
          <cell r="AN889">
            <v>5.0947408863609489</v>
          </cell>
          <cell r="AO889">
            <v>5.3377625922225169</v>
          </cell>
          <cell r="AP889">
            <v>5.5519624545646415</v>
          </cell>
          <cell r="AQ889">
            <v>5.7369314497745192</v>
          </cell>
          <cell r="AR889">
            <v>5.8961150270582463</v>
          </cell>
          <cell r="AS889">
            <v>6.0333186961665675</v>
          </cell>
          <cell r="AT889">
            <v>6.1515308612008823</v>
          </cell>
          <cell r="AU889">
            <v>6.2532650601000661</v>
          </cell>
          <cell r="AV889">
            <v>6.3409176580975224</v>
          </cell>
          <cell r="AW889">
            <v>6.4167661205181137</v>
          </cell>
          <cell r="AX889">
            <v>6.4828400040829459</v>
          </cell>
          <cell r="AY889">
            <v>6.5408422578793202</v>
          </cell>
        </row>
        <row r="890">
          <cell r="AJ890">
            <v>44019</v>
          </cell>
          <cell r="AK890">
            <v>4.1686037488425143</v>
          </cell>
          <cell r="AL890">
            <v>4.5111731181623815</v>
          </cell>
          <cell r="AM890">
            <v>4.7800106296715716</v>
          </cell>
          <cell r="AN890">
            <v>5.0247605633680692</v>
          </cell>
          <cell r="AO890">
            <v>5.2554340297549018</v>
          </cell>
          <cell r="AP890">
            <v>5.4638119945164876</v>
          </cell>
          <cell r="AQ890">
            <v>5.6489753816415078</v>
          </cell>
          <cell r="AR890">
            <v>5.8126097145986044</v>
          </cell>
          <cell r="AS890">
            <v>5.9558875789106569</v>
          </cell>
          <cell r="AT890">
            <v>6.0797992386196542</v>
          </cell>
          <cell r="AU890">
            <v>6.1859237769373854</v>
          </cell>
          <cell r="AV890">
            <v>6.2765500270118624</v>
          </cell>
          <cell r="AW890">
            <v>6.3542569300823804</v>
          </cell>
          <cell r="AX890">
            <v>6.4214418390497796</v>
          </cell>
          <cell r="AY890">
            <v>6.4800749953948023</v>
          </cell>
        </row>
        <row r="891">
          <cell r="AJ891">
            <v>44020</v>
          </cell>
          <cell r="AK891">
            <v>4.1517420255277049</v>
          </cell>
          <cell r="AL891">
            <v>4.4801163332788496</v>
          </cell>
          <cell r="AM891">
            <v>4.7453724612422921</v>
          </cell>
          <cell r="AN891">
            <v>4.9817178258433348</v>
          </cell>
          <cell r="AO891">
            <v>5.1987062786014171</v>
          </cell>
          <cell r="AP891">
            <v>5.3945511536085853</v>
          </cell>
          <cell r="AQ891">
            <v>5.5712113867649968</v>
          </cell>
          <cell r="AR891">
            <v>5.7299229892882941</v>
          </cell>
          <cell r="AS891">
            <v>5.8709250037174865</v>
          </cell>
          <cell r="AT891">
            <v>5.99483850452871</v>
          </cell>
          <cell r="AU891">
            <v>6.1030494043930572</v>
          </cell>
          <cell r="AV891">
            <v>6.1974650167341716</v>
          </cell>
          <cell r="AW891">
            <v>6.2801184075551575</v>
          </cell>
          <cell r="AX891">
            <v>6.3528593337041084</v>
          </cell>
          <cell r="AY891">
            <v>6.4172211271783963</v>
          </cell>
        </row>
        <row r="892">
          <cell r="AJ892">
            <v>44021</v>
          </cell>
          <cell r="AK892">
            <v>4.1238194019587837</v>
          </cell>
          <cell r="AL892">
            <v>4.4527463874090456</v>
          </cell>
          <cell r="AM892">
            <v>4.7141533547220282</v>
          </cell>
          <cell r="AN892">
            <v>4.9534078117684288</v>
          </cell>
          <cell r="AO892">
            <v>5.1782177827851106</v>
          </cell>
          <cell r="AP892">
            <v>5.3798669918774022</v>
          </cell>
          <cell r="AQ892">
            <v>5.557398070326891</v>
          </cell>
          <cell r="AR892">
            <v>5.7132933381959683</v>
          </cell>
          <cell r="AS892">
            <v>5.8500892564646634</v>
          </cell>
          <cell r="AT892">
            <v>5.9699490990919211</v>
          </cell>
          <cell r="AU892">
            <v>6.0748958710131085</v>
          </cell>
          <cell r="AV892">
            <v>6.1669250048216329</v>
          </cell>
          <cell r="AW892">
            <v>6.2479252730072821</v>
          </cell>
          <cell r="AX892">
            <v>6.3195664284223518</v>
          </cell>
          <cell r="AY892">
            <v>6.3832512242124384</v>
          </cell>
        </row>
        <row r="893">
          <cell r="AJ893">
            <v>44022</v>
          </cell>
          <cell r="AK893">
            <v>4.168426653049262</v>
          </cell>
          <cell r="AL893">
            <v>4.4814645798745278</v>
          </cell>
          <cell r="AM893">
            <v>4.7444067403894064</v>
          </cell>
          <cell r="AN893">
            <v>4.9791063398765045</v>
          </cell>
          <cell r="AO893">
            <v>5.1922717566514232</v>
          </cell>
          <cell r="AP893">
            <v>5.3836680736190523</v>
          </cell>
          <cell r="AQ893">
            <v>5.5553551308427309</v>
          </cell>
          <cell r="AR893">
            <v>5.7088939931608795</v>
          </cell>
          <cell r="AS893">
            <v>5.8451675645646572</v>
          </cell>
          <cell r="AT893">
            <v>5.9652447130380315</v>
          </cell>
          <cell r="AU893">
            <v>6.0706288818409782</v>
          </cell>
          <cell r="AV893">
            <v>6.1631112256314236</v>
          </cell>
          <cell r="AW893">
            <v>6.244520967296685</v>
          </cell>
          <cell r="AX893">
            <v>6.3165246455687774</v>
          </cell>
          <cell r="AY893">
            <v>6.3805342823594513</v>
          </cell>
        </row>
        <row r="894">
          <cell r="AJ894">
            <v>44025</v>
          </cell>
          <cell r="AK894">
            <v>4.2245702525268491</v>
          </cell>
          <cell r="AL894">
            <v>4.4595910307988706</v>
          </cell>
          <cell r="AM894">
            <v>4.6909997758155075</v>
          </cell>
          <cell r="AN894">
            <v>4.9167388090679109</v>
          </cell>
          <cell r="AO894">
            <v>5.1328416633174445</v>
          </cell>
          <cell r="AP894">
            <v>5.3314150426931883</v>
          </cell>
          <cell r="AQ894">
            <v>5.5089183537071484</v>
          </cell>
          <cell r="AR894">
            <v>5.6664091547800721</v>
          </cell>
          <cell r="AS894">
            <v>5.8056111814445366</v>
          </cell>
          <cell r="AT894">
            <v>5.9275608906018906</v>
          </cell>
          <cell r="AU894">
            <v>6.0333959922027391</v>
          </cell>
          <cell r="AV894">
            <v>6.1249015123520767</v>
          </cell>
          <cell r="AW894">
            <v>6.2043022152786786</v>
          </cell>
          <cell r="AX894">
            <v>6.2738223805156368</v>
          </cell>
          <cell r="AY894">
            <v>6.335386766024742</v>
          </cell>
        </row>
        <row r="895">
          <cell r="AJ895">
            <v>44026</v>
          </cell>
          <cell r="AK895">
            <v>4.2100418289541919</v>
          </cell>
          <cell r="AL895">
            <v>4.4306172943117339</v>
          </cell>
          <cell r="AM895">
            <v>4.6583799680925519</v>
          </cell>
          <cell r="AN895">
            <v>4.8917678895977534</v>
          </cell>
          <cell r="AO895">
            <v>5.1222780627910858</v>
          </cell>
          <cell r="AP895">
            <v>5.3344736054537387</v>
          </cell>
          <cell r="AQ895">
            <v>5.5212755090168653</v>
          </cell>
          <cell r="AR895">
            <v>5.6842988048802825</v>
          </cell>
          <cell r="AS895">
            <v>5.8267937271786696</v>
          </cell>
          <cell r="AT895">
            <v>5.9507041611930322</v>
          </cell>
          <cell r="AU895">
            <v>6.0575419589058432</v>
          </cell>
          <cell r="AV895">
            <v>6.1492935377192692</v>
          </cell>
          <cell r="AW895">
            <v>6.2283548950343048</v>
          </cell>
          <cell r="AX895">
            <v>6.2971068812889053</v>
          </cell>
          <cell r="AY895">
            <v>6.3576071547892123</v>
          </cell>
        </row>
        <row r="896">
          <cell r="AJ896">
            <v>44027</v>
          </cell>
          <cell r="AK896">
            <v>4.2321518002651493</v>
          </cell>
          <cell r="AL896">
            <v>4.4387884043753267</v>
          </cell>
          <cell r="AM896">
            <v>4.6651893523451671</v>
          </cell>
          <cell r="AN896">
            <v>4.9020032657231649</v>
          </cell>
          <cell r="AO896">
            <v>5.1373384960705657</v>
          </cell>
          <cell r="AP896">
            <v>5.3538809730405479</v>
          </cell>
          <cell r="AQ896">
            <v>5.5434039135017432</v>
          </cell>
          <cell r="AR896">
            <v>5.7076745264404103</v>
          </cell>
          <cell r="AS896">
            <v>5.8504910769614291</v>
          </cell>
          <cell r="AT896">
            <v>5.9741373818464671</v>
          </cell>
          <cell r="AU896">
            <v>6.0802865459370192</v>
          </cell>
          <cell r="AV896">
            <v>6.171044799495772</v>
          </cell>
          <cell r="AW896">
            <v>6.2489341076848337</v>
          </cell>
          <cell r="AX896">
            <v>6.3164618425450412</v>
          </cell>
          <cell r="AY896">
            <v>6.3757969286454941</v>
          </cell>
        </row>
        <row r="897">
          <cell r="AJ897">
            <v>44028</v>
          </cell>
          <cell r="AK897">
            <v>4.2009260359006539</v>
          </cell>
          <cell r="AL897">
            <v>4.4207651922988589</v>
          </cell>
          <cell r="AM897">
            <v>4.6579407373859461</v>
          </cell>
          <cell r="AN897">
            <v>4.9001238487785814</v>
          </cell>
          <cell r="AO897">
            <v>5.135980362565995</v>
          </cell>
          <cell r="AP897">
            <v>5.3535785014259707</v>
          </cell>
          <cell r="AQ897">
            <v>5.5473724246921208</v>
          </cell>
          <cell r="AR897">
            <v>5.7179015173881798</v>
          </cell>
          <cell r="AS897">
            <v>5.8673503175215913</v>
          </cell>
          <cell r="AT897">
            <v>5.9975361561559479</v>
          </cell>
          <cell r="AU897">
            <v>6.1102229456316159</v>
          </cell>
          <cell r="AV897">
            <v>6.2075353520515621</v>
          </cell>
          <cell r="AW897">
            <v>6.2918503274567161</v>
          </cell>
          <cell r="AX897">
            <v>6.3654946281774594</v>
          </cell>
          <cell r="AY897">
            <v>6.4305171863724642</v>
          </cell>
        </row>
        <row r="898">
          <cell r="AJ898">
            <v>44029</v>
          </cell>
          <cell r="AK898">
            <v>4.2128020188912041</v>
          </cell>
          <cell r="AL898">
            <v>4.4120720115942147</v>
          </cell>
          <cell r="AM898">
            <v>4.6447683759269998</v>
          </cell>
          <cell r="AN898">
            <v>4.8859982417534864</v>
          </cell>
          <cell r="AO898">
            <v>5.1201410361952915</v>
          </cell>
          <cell r="AP898">
            <v>5.3357413682199262</v>
          </cell>
          <cell r="AQ898">
            <v>5.5277014313074302</v>
          </cell>
          <cell r="AR898">
            <v>5.696244935877437</v>
          </cell>
          <cell r="AS898">
            <v>5.843377930197291</v>
          </cell>
          <cell r="AT898">
            <v>5.9711388298899983</v>
          </cell>
          <cell r="AU898">
            <v>6.0815769549328991</v>
          </cell>
          <cell r="AV898">
            <v>6.1769337338364094</v>
          </cell>
          <cell r="AW898">
            <v>6.2595487777915784</v>
          </cell>
          <cell r="AX898">
            <v>6.3316565230162158</v>
          </cell>
          <cell r="AY898">
            <v>6.3952277854411932</v>
          </cell>
        </row>
        <row r="899">
          <cell r="AJ899">
            <v>44032</v>
          </cell>
          <cell r="AK899">
            <v>4.2493200421451327</v>
          </cell>
          <cell r="AL899">
            <v>4.4097873767927842</v>
          </cell>
          <cell r="AM899">
            <v>4.6225179229556268</v>
          </cell>
          <cell r="AN899">
            <v>4.8536579030887594</v>
          </cell>
          <cell r="AO899">
            <v>5.0836042168710849</v>
          </cell>
          <cell r="AP899">
            <v>5.2980421556801049</v>
          </cell>
          <cell r="AQ899">
            <v>5.4900375568456505</v>
          </cell>
          <cell r="AR899">
            <v>5.6592615953401593</v>
          </cell>
          <cell r="AS899">
            <v>5.8074046275087934</v>
          </cell>
          <cell r="AT899">
            <v>5.936047595719085</v>
          </cell>
          <cell r="AU899">
            <v>6.0469037053777921</v>
          </cell>
          <cell r="AV899">
            <v>6.1421516761685613</v>
          </cell>
          <cell r="AW899">
            <v>6.2242454631951771</v>
          </cell>
          <cell r="AX899">
            <v>6.2955610075952073</v>
          </cell>
          <cell r="AY899">
            <v>6.3581594306584943</v>
          </cell>
        </row>
        <row r="900">
          <cell r="AJ900">
            <v>44033</v>
          </cell>
          <cell r="AK900">
            <v>4.2755576123154615</v>
          </cell>
          <cell r="AL900">
            <v>4.4189666301309494</v>
          </cell>
          <cell r="AM900">
            <v>4.6047831623845958</v>
          </cell>
          <cell r="AN900">
            <v>4.820356126347991</v>
          </cell>
          <cell r="AO900">
            <v>5.0466453106953857</v>
          </cell>
          <cell r="AP900">
            <v>5.2604984916231334</v>
          </cell>
          <cell r="AQ900">
            <v>5.4515354501084126</v>
          </cell>
          <cell r="AR900">
            <v>5.6192067297462733</v>
          </cell>
          <cell r="AS900">
            <v>5.7656033798106465</v>
          </cell>
          <cell r="AT900">
            <v>5.8925302287095693</v>
          </cell>
          <cell r="AU900">
            <v>6.0017433402461249</v>
          </cell>
          <cell r="AV900">
            <v>6.0954132999790911</v>
          </cell>
          <cell r="AW900">
            <v>6.1759959957681243</v>
          </cell>
          <cell r="AX900">
            <v>6.245889118194059</v>
          </cell>
          <cell r="AY900">
            <v>6.3071861219144987</v>
          </cell>
        </row>
        <row r="901">
          <cell r="AJ901">
            <v>44034</v>
          </cell>
          <cell r="AK901">
            <v>4.2907202513606579</v>
          </cell>
          <cell r="AL901">
            <v>4.4358059959866303</v>
          </cell>
          <cell r="AM901">
            <v>4.6300212818679132</v>
          </cell>
          <cell r="AN901">
            <v>4.8513434547206913</v>
          </cell>
          <cell r="AO901">
            <v>5.0784837417049866</v>
          </cell>
          <cell r="AP901">
            <v>5.2905728397753204</v>
          </cell>
          <cell r="AQ901">
            <v>5.4783212576570373</v>
          </cell>
          <cell r="AR901">
            <v>5.6417111002362574</v>
          </cell>
          <cell r="AS901">
            <v>5.7834584890396714</v>
          </cell>
          <cell r="AT901">
            <v>5.9059866147342266</v>
          </cell>
          <cell r="AU901">
            <v>6.0114316086785857</v>
          </cell>
          <cell r="AV901">
            <v>6.1020471540747421</v>
          </cell>
          <cell r="AW901">
            <v>6.1801763626059047</v>
          </cell>
          <cell r="AX901">
            <v>6.2480397287453471</v>
          </cell>
          <cell r="AY901">
            <v>6.3075725716315922</v>
          </cell>
        </row>
        <row r="902">
          <cell r="AJ902">
            <v>44035</v>
          </cell>
          <cell r="AK902">
            <v>4.2576142937478467</v>
          </cell>
          <cell r="AL902">
            <v>4.4106344084484661</v>
          </cell>
          <cell r="AM902">
            <v>4.6209410361724101</v>
          </cell>
          <cell r="AN902">
            <v>4.8526463579981804</v>
          </cell>
          <cell r="AO902">
            <v>5.0832381398613125</v>
          </cell>
          <cell r="AP902">
            <v>5.2964728544201645</v>
          </cell>
          <cell r="AQ902">
            <v>5.4853961064279311</v>
          </cell>
          <cell r="AR902">
            <v>5.6499805474754536</v>
          </cell>
          <cell r="AS902">
            <v>5.7924336954340738</v>
          </cell>
          <cell r="AT902">
            <v>5.9150151830572817</v>
          </cell>
          <cell r="AU902">
            <v>6.0199719971331556</v>
          </cell>
          <cell r="AV902">
            <v>6.1097278527247445</v>
          </cell>
          <cell r="AW902">
            <v>6.1867631584964222</v>
          </cell>
          <cell r="AX902">
            <v>6.2533891148736087</v>
          </cell>
          <cell r="AY902">
            <v>6.3115948574397063</v>
          </cell>
        </row>
        <row r="903">
          <cell r="AJ903">
            <v>44036</v>
          </cell>
          <cell r="AK903">
            <v>4.2062022048404257</v>
          </cell>
          <cell r="AL903">
            <v>4.4073456763195296</v>
          </cell>
          <cell r="AM903">
            <v>4.6212199395034403</v>
          </cell>
          <cell r="AN903">
            <v>4.8539292770025666</v>
          </cell>
          <cell r="AO903">
            <v>5.0901188123296137</v>
          </cell>
          <cell r="AP903">
            <v>5.3073705795935409</v>
          </cell>
          <cell r="AQ903">
            <v>5.498202775657246</v>
          </cell>
          <cell r="AR903">
            <v>5.6632830563622569</v>
          </cell>
          <cell r="AS903">
            <v>5.8054264771426833</v>
          </cell>
          <cell r="AT903">
            <v>5.9275751085687611</v>
          </cell>
          <cell r="AU903">
            <v>6.0324681657403678</v>
          </cell>
          <cell r="AV903">
            <v>6.1226625501490837</v>
          </cell>
          <cell r="AW903">
            <v>6.2004985720951922</v>
          </cell>
          <cell r="AX903">
            <v>6.2680399193431491</v>
          </cell>
          <cell r="AY903">
            <v>6.3270414331868317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new">
    <a:dk1>
      <a:srgbClr val="3B3B3D"/>
    </a:dk1>
    <a:lt1>
      <a:sysClr val="window" lastClr="FFFFFF"/>
    </a:lt1>
    <a:dk2>
      <a:srgbClr val="3B3B3D"/>
    </a:dk2>
    <a:lt2>
      <a:srgbClr val="E7E6E6"/>
    </a:lt2>
    <a:accent1>
      <a:srgbClr val="3B3B3D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3B3B3D"/>
    </a:hlink>
    <a:folHlink>
      <a:srgbClr val="0F0F0F"/>
    </a:folHlink>
  </a:clrScheme>
  <a:fontScheme name="Классическая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Bank of Russia">
    <a:dk1>
      <a:sysClr val="windowText" lastClr="000000"/>
    </a:dk1>
    <a:lt1>
      <a:sysClr val="window" lastClr="FFFFFF"/>
    </a:lt1>
    <a:dk2>
      <a:srgbClr val="888A8D"/>
    </a:dk2>
    <a:lt2>
      <a:srgbClr val="C4C4C6"/>
    </a:lt2>
    <a:accent1>
      <a:srgbClr val="0082BB"/>
    </a:accent1>
    <a:accent2>
      <a:srgbClr val="00BCE7"/>
    </a:accent2>
    <a:accent3>
      <a:srgbClr val="FAA61A"/>
    </a:accent3>
    <a:accent4>
      <a:srgbClr val="FFD485"/>
    </a:accent4>
    <a:accent5>
      <a:srgbClr val="ED1B34"/>
    </a:accent5>
    <a:accent6>
      <a:srgbClr val="F2665E"/>
    </a:accent6>
    <a:hlink>
      <a:srgbClr val="0082BB"/>
    </a:hlink>
    <a:folHlink>
      <a:srgbClr val="FAA61A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3"/>
  <sheetViews>
    <sheetView zoomScaleNormal="100" workbookViewId="0">
      <selection activeCell="K879" sqref="A854:K879"/>
    </sheetView>
  </sheetViews>
  <sheetFormatPr defaultColWidth="9" defaultRowHeight="15"/>
  <cols>
    <col min="1" max="1" width="12.125" style="38" bestFit="1" customWidth="1"/>
    <col min="2" max="10" width="9" style="33"/>
    <col min="11" max="11" width="11.125" style="33" bestFit="1" customWidth="1"/>
    <col min="12" max="16384" width="9" style="33"/>
  </cols>
  <sheetData>
    <row r="1" spans="1:28">
      <c r="A1" s="87" t="s">
        <v>5</v>
      </c>
      <c r="B1" s="32"/>
      <c r="C1" s="32"/>
      <c r="D1" s="32"/>
      <c r="E1" s="32"/>
      <c r="F1" s="32"/>
      <c r="G1" s="32"/>
      <c r="H1" s="32"/>
      <c r="I1" s="32"/>
    </row>
    <row r="2" spans="1:28">
      <c r="A2" s="62" t="s">
        <v>9</v>
      </c>
      <c r="B2" s="32"/>
      <c r="C2" s="32"/>
      <c r="D2" s="32"/>
      <c r="E2" s="32"/>
      <c r="F2" s="32"/>
      <c r="G2" s="32"/>
      <c r="H2" s="32"/>
      <c r="I2" s="32"/>
    </row>
    <row r="3" spans="1:28">
      <c r="A3" s="39" t="s">
        <v>30</v>
      </c>
      <c r="B3" s="32"/>
      <c r="C3" s="32"/>
      <c r="D3" s="32"/>
      <c r="E3" s="32"/>
      <c r="F3" s="32"/>
      <c r="G3" s="32"/>
      <c r="H3" s="32"/>
      <c r="I3" s="32"/>
    </row>
    <row r="4" spans="1:28">
      <c r="A4" s="94" t="s">
        <v>83</v>
      </c>
      <c r="B4" s="95"/>
      <c r="C4" s="95"/>
      <c r="D4" s="95"/>
      <c r="E4" s="95"/>
      <c r="F4" s="95"/>
      <c r="G4" s="95"/>
      <c r="H4" s="95"/>
      <c r="I4" s="95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</row>
    <row r="5" spans="1:28">
      <c r="A5" s="64" t="s">
        <v>22</v>
      </c>
      <c r="B5" s="32"/>
      <c r="C5" s="32"/>
      <c r="D5" s="32"/>
      <c r="E5" s="32"/>
      <c r="F5" s="32"/>
      <c r="G5" s="32"/>
      <c r="H5" s="32"/>
      <c r="I5" s="32"/>
    </row>
    <row r="6" spans="1:28">
      <c r="A6" s="34"/>
      <c r="B6" s="63"/>
      <c r="C6" s="63"/>
      <c r="D6" s="63"/>
      <c r="E6" s="63"/>
      <c r="F6" s="63"/>
      <c r="G6" s="63"/>
      <c r="H6" s="63"/>
      <c r="I6" s="63"/>
    </row>
    <row r="7" spans="1:28">
      <c r="A7" s="34"/>
      <c r="B7" s="63"/>
      <c r="C7" s="63"/>
      <c r="D7" s="82"/>
      <c r="E7" s="63"/>
      <c r="F7" s="63"/>
      <c r="G7" s="82"/>
      <c r="H7" s="63"/>
      <c r="I7" s="63"/>
    </row>
    <row r="8" spans="1:28" ht="37.35" customHeight="1">
      <c r="A8" s="36" t="s">
        <v>8</v>
      </c>
      <c r="B8" s="65" t="s">
        <v>2</v>
      </c>
      <c r="C8" s="97" t="s">
        <v>84</v>
      </c>
      <c r="D8" s="97" t="s">
        <v>3</v>
      </c>
      <c r="E8" s="97" t="s">
        <v>4</v>
      </c>
      <c r="F8" s="97" t="s">
        <v>58</v>
      </c>
      <c r="G8" s="65"/>
    </row>
    <row r="9" spans="1:28" ht="37.35" customHeight="1">
      <c r="A9" s="36">
        <v>42736</v>
      </c>
      <c r="B9" s="37"/>
      <c r="C9" s="37"/>
      <c r="D9" s="37">
        <v>9</v>
      </c>
      <c r="E9" s="37">
        <v>10</v>
      </c>
      <c r="F9" s="37">
        <v>7.5</v>
      </c>
      <c r="G9" s="37">
        <v>11</v>
      </c>
      <c r="I9" s="35"/>
    </row>
    <row r="10" spans="1:28">
      <c r="A10" s="36">
        <v>42744</v>
      </c>
      <c r="B10" s="37">
        <v>10.130000000000001</v>
      </c>
      <c r="C10" s="37">
        <v>9.0969277158725408</v>
      </c>
      <c r="D10" s="37">
        <v>9</v>
      </c>
      <c r="E10" s="37">
        <v>10</v>
      </c>
      <c r="F10" s="37">
        <v>7.5</v>
      </c>
      <c r="G10" s="37">
        <v>11</v>
      </c>
    </row>
    <row r="11" spans="1:28">
      <c r="A11" s="36">
        <v>42745</v>
      </c>
      <c r="B11" s="37">
        <v>9.93</v>
      </c>
      <c r="C11" s="37">
        <v>9.2813827145577896</v>
      </c>
      <c r="D11" s="37">
        <v>9</v>
      </c>
      <c r="E11" s="37">
        <v>10</v>
      </c>
      <c r="F11" s="37">
        <v>7.5</v>
      </c>
      <c r="G11" s="37">
        <v>11</v>
      </c>
    </row>
    <row r="12" spans="1:28">
      <c r="A12" s="36">
        <v>42746</v>
      </c>
      <c r="B12" s="37">
        <v>9.9700000000000006</v>
      </c>
      <c r="C12" s="37">
        <v>9.0202171262673705</v>
      </c>
      <c r="D12" s="37">
        <v>9</v>
      </c>
      <c r="E12" s="37">
        <v>10</v>
      </c>
      <c r="F12" s="37">
        <v>7.5</v>
      </c>
      <c r="G12" s="37">
        <v>11</v>
      </c>
    </row>
    <row r="13" spans="1:28">
      <c r="A13" s="36">
        <v>42747</v>
      </c>
      <c r="B13" s="37">
        <v>9.93</v>
      </c>
      <c r="C13" s="37">
        <v>9.3356363131685196</v>
      </c>
      <c r="D13" s="37">
        <v>9</v>
      </c>
      <c r="E13" s="37">
        <v>10</v>
      </c>
      <c r="F13" s="37">
        <v>7.5</v>
      </c>
      <c r="G13" s="37">
        <v>11</v>
      </c>
    </row>
    <row r="14" spans="1:28">
      <c r="A14" s="36">
        <v>42748</v>
      </c>
      <c r="B14" s="37">
        <v>10.06</v>
      </c>
      <c r="C14" s="37">
        <v>9.6383102092949304</v>
      </c>
      <c r="D14" s="37">
        <v>9</v>
      </c>
      <c r="E14" s="37">
        <v>10</v>
      </c>
      <c r="F14" s="37">
        <v>7.5</v>
      </c>
      <c r="G14" s="37">
        <v>11</v>
      </c>
    </row>
    <row r="15" spans="1:28">
      <c r="A15" s="36">
        <v>42751</v>
      </c>
      <c r="B15" s="37">
        <v>10.220000000000001</v>
      </c>
      <c r="C15" s="37">
        <v>9.7617406052296793</v>
      </c>
      <c r="D15" s="37">
        <v>9</v>
      </c>
      <c r="E15" s="37">
        <v>10</v>
      </c>
      <c r="F15" s="37">
        <v>7.5</v>
      </c>
      <c r="G15" s="37">
        <v>11</v>
      </c>
    </row>
    <row r="16" spans="1:28">
      <c r="A16" s="36">
        <v>42752</v>
      </c>
      <c r="B16" s="37">
        <v>10.210000000000001</v>
      </c>
      <c r="C16" s="37">
        <v>9.8926553636836907</v>
      </c>
      <c r="D16" s="37">
        <v>9</v>
      </c>
      <c r="E16" s="37">
        <v>10</v>
      </c>
      <c r="F16" s="37">
        <v>7.5</v>
      </c>
      <c r="G16" s="37">
        <v>11</v>
      </c>
    </row>
    <row r="17" spans="1:7">
      <c r="A17" s="36">
        <v>42753</v>
      </c>
      <c r="B17" s="37">
        <v>10.26</v>
      </c>
      <c r="C17" s="37">
        <v>10.279013015624701</v>
      </c>
      <c r="D17" s="37">
        <v>9</v>
      </c>
      <c r="E17" s="37">
        <v>10</v>
      </c>
      <c r="F17" s="37">
        <v>7.5</v>
      </c>
      <c r="G17" s="37">
        <v>11</v>
      </c>
    </row>
    <row r="18" spans="1:7">
      <c r="A18" s="36">
        <v>42754</v>
      </c>
      <c r="B18" s="37">
        <v>10.19</v>
      </c>
      <c r="C18" s="37">
        <v>10.4861076848499</v>
      </c>
      <c r="D18" s="37">
        <v>9</v>
      </c>
      <c r="E18" s="37">
        <v>10</v>
      </c>
      <c r="F18" s="37">
        <v>7.5</v>
      </c>
      <c r="G18" s="37">
        <v>11</v>
      </c>
    </row>
    <row r="19" spans="1:7">
      <c r="A19" s="36">
        <v>42755</v>
      </c>
      <c r="B19" s="37">
        <v>10.1</v>
      </c>
      <c r="C19" s="37">
        <v>10.1277521974029</v>
      </c>
      <c r="D19" s="37">
        <v>9</v>
      </c>
      <c r="E19" s="37">
        <v>10</v>
      </c>
      <c r="F19" s="37">
        <v>7.5</v>
      </c>
      <c r="G19" s="37">
        <v>11</v>
      </c>
    </row>
    <row r="20" spans="1:7">
      <c r="A20" s="36">
        <v>42758</v>
      </c>
      <c r="B20" s="37">
        <v>9.82</v>
      </c>
      <c r="C20" s="37">
        <v>10.109168286186501</v>
      </c>
      <c r="D20" s="37">
        <v>9</v>
      </c>
      <c r="E20" s="37">
        <v>10</v>
      </c>
      <c r="F20" s="37">
        <v>7.5</v>
      </c>
      <c r="G20" s="37">
        <v>11</v>
      </c>
    </row>
    <row r="21" spans="1:7">
      <c r="A21" s="36">
        <v>42759</v>
      </c>
      <c r="B21" s="37">
        <v>9.82</v>
      </c>
      <c r="C21" s="37">
        <v>10.011361975166199</v>
      </c>
      <c r="D21" s="37">
        <v>9</v>
      </c>
      <c r="E21" s="37">
        <v>10</v>
      </c>
      <c r="F21" s="37">
        <v>7.5</v>
      </c>
      <c r="G21" s="37">
        <v>11</v>
      </c>
    </row>
    <row r="22" spans="1:7">
      <c r="A22" s="36">
        <v>42760</v>
      </c>
      <c r="B22" s="37">
        <v>10.23</v>
      </c>
      <c r="C22" s="37">
        <v>10.0709520221559</v>
      </c>
      <c r="D22" s="37">
        <v>9</v>
      </c>
      <c r="E22" s="37">
        <v>10</v>
      </c>
      <c r="F22" s="37">
        <v>7.5</v>
      </c>
      <c r="G22" s="37">
        <v>11</v>
      </c>
    </row>
    <row r="23" spans="1:7">
      <c r="A23" s="36">
        <v>42761</v>
      </c>
      <c r="B23" s="37">
        <v>10.38</v>
      </c>
      <c r="C23" s="37">
        <v>10.4541025727586</v>
      </c>
      <c r="D23" s="37">
        <v>9</v>
      </c>
      <c r="E23" s="37">
        <v>10</v>
      </c>
      <c r="F23" s="37">
        <v>7.5</v>
      </c>
      <c r="G23" s="37">
        <v>11</v>
      </c>
    </row>
    <row r="24" spans="1:7">
      <c r="A24" s="36">
        <v>42762</v>
      </c>
      <c r="B24" s="37">
        <v>10.33</v>
      </c>
      <c r="C24" s="37">
        <v>10.569975759153801</v>
      </c>
      <c r="D24" s="37">
        <v>9</v>
      </c>
      <c r="E24" s="37">
        <v>10</v>
      </c>
      <c r="F24" s="37">
        <v>7.5</v>
      </c>
      <c r="G24" s="37">
        <v>11</v>
      </c>
    </row>
    <row r="25" spans="1:7">
      <c r="A25" s="36">
        <v>42765</v>
      </c>
      <c r="B25" s="37">
        <v>10.27</v>
      </c>
      <c r="C25" s="37">
        <v>10.5499402271268</v>
      </c>
      <c r="D25" s="37">
        <v>9</v>
      </c>
      <c r="E25" s="37">
        <v>10</v>
      </c>
      <c r="F25" s="37">
        <v>7.5</v>
      </c>
      <c r="G25" s="37">
        <v>11</v>
      </c>
    </row>
    <row r="26" spans="1:7">
      <c r="A26" s="36">
        <v>42766</v>
      </c>
      <c r="B26" s="37">
        <v>10.24</v>
      </c>
      <c r="C26" s="37">
        <v>10.4901937090521</v>
      </c>
      <c r="D26" s="37">
        <v>9</v>
      </c>
      <c r="E26" s="37">
        <v>10</v>
      </c>
      <c r="F26" s="37">
        <v>7.5</v>
      </c>
      <c r="G26" s="37">
        <v>11</v>
      </c>
    </row>
    <row r="27" spans="1:7">
      <c r="A27" s="36">
        <v>42767</v>
      </c>
      <c r="B27" s="37">
        <v>10.24</v>
      </c>
      <c r="C27" s="37">
        <v>10.4944328712348</v>
      </c>
      <c r="D27" s="37">
        <v>9</v>
      </c>
      <c r="E27" s="37">
        <v>10</v>
      </c>
      <c r="F27" s="37">
        <v>7.5</v>
      </c>
      <c r="G27" s="37">
        <v>11</v>
      </c>
    </row>
    <row r="28" spans="1:7">
      <c r="A28" s="36">
        <v>42768</v>
      </c>
      <c r="B28" s="37">
        <v>10.130000000000001</v>
      </c>
      <c r="C28" s="37">
        <v>10.292715733874299</v>
      </c>
      <c r="D28" s="37">
        <v>9</v>
      </c>
      <c r="E28" s="37">
        <v>10</v>
      </c>
      <c r="F28" s="37">
        <v>7.5</v>
      </c>
      <c r="G28" s="37">
        <v>11</v>
      </c>
    </row>
    <row r="29" spans="1:7">
      <c r="A29" s="36">
        <v>42769</v>
      </c>
      <c r="B29" s="37">
        <v>9.9600000000000009</v>
      </c>
      <c r="C29" s="37">
        <v>10.185107484544201</v>
      </c>
      <c r="D29" s="37">
        <v>9</v>
      </c>
      <c r="E29" s="37">
        <v>10</v>
      </c>
      <c r="F29" s="37">
        <v>7.5</v>
      </c>
      <c r="G29" s="37">
        <v>11</v>
      </c>
    </row>
    <row r="30" spans="1:7">
      <c r="A30" s="36">
        <v>42772</v>
      </c>
      <c r="B30" s="37">
        <v>9.77</v>
      </c>
      <c r="C30" s="37">
        <v>10.0517923927361</v>
      </c>
      <c r="D30" s="37">
        <v>9</v>
      </c>
      <c r="E30" s="37">
        <v>10</v>
      </c>
      <c r="F30" s="37">
        <v>7.5</v>
      </c>
      <c r="G30" s="37">
        <v>11</v>
      </c>
    </row>
    <row r="31" spans="1:7">
      <c r="A31" s="36">
        <v>42773</v>
      </c>
      <c r="B31" s="37">
        <v>9.9</v>
      </c>
      <c r="C31" s="37">
        <v>9.9458049232580592</v>
      </c>
      <c r="D31" s="37">
        <v>9</v>
      </c>
      <c r="E31" s="37">
        <v>10</v>
      </c>
      <c r="F31" s="37">
        <v>7.5</v>
      </c>
      <c r="G31" s="37">
        <v>11</v>
      </c>
    </row>
    <row r="32" spans="1:7">
      <c r="A32" s="36">
        <v>42774</v>
      </c>
      <c r="B32" s="37">
        <v>10.24</v>
      </c>
      <c r="C32" s="37">
        <v>10.4439129459084</v>
      </c>
      <c r="D32" s="37">
        <v>9</v>
      </c>
      <c r="E32" s="37">
        <v>10</v>
      </c>
      <c r="F32" s="37">
        <v>7.5</v>
      </c>
      <c r="G32" s="37">
        <v>11</v>
      </c>
    </row>
    <row r="33" spans="1:14">
      <c r="A33" s="36">
        <v>42775</v>
      </c>
      <c r="B33" s="37">
        <v>10.25</v>
      </c>
      <c r="C33" s="37">
        <v>10.3819682440989</v>
      </c>
      <c r="D33" s="37">
        <v>9</v>
      </c>
      <c r="E33" s="37">
        <v>10</v>
      </c>
      <c r="F33" s="37">
        <v>7.5</v>
      </c>
      <c r="G33" s="37">
        <v>11</v>
      </c>
      <c r="I33" s="100"/>
      <c r="J33" s="101"/>
      <c r="K33" s="101"/>
      <c r="L33" s="101"/>
      <c r="M33" s="101"/>
      <c r="N33" s="101"/>
    </row>
    <row r="34" spans="1:14">
      <c r="A34" s="36">
        <v>42776</v>
      </c>
      <c r="B34" s="37">
        <v>10.3</v>
      </c>
      <c r="C34" s="37">
        <v>10.480029404545601</v>
      </c>
      <c r="D34" s="37">
        <v>9</v>
      </c>
      <c r="E34" s="37">
        <v>10</v>
      </c>
      <c r="F34" s="37">
        <v>7.5</v>
      </c>
      <c r="G34" s="37">
        <v>11</v>
      </c>
    </row>
    <row r="35" spans="1:14">
      <c r="A35" s="36">
        <v>42779</v>
      </c>
      <c r="B35" s="37">
        <v>10.210000000000001</v>
      </c>
      <c r="C35" s="37">
        <v>10.459656659909999</v>
      </c>
      <c r="D35" s="37">
        <v>9</v>
      </c>
      <c r="E35" s="37">
        <v>10</v>
      </c>
      <c r="F35" s="37">
        <v>7.5</v>
      </c>
      <c r="G35" s="37">
        <v>11</v>
      </c>
    </row>
    <row r="36" spans="1:14">
      <c r="A36" s="36">
        <v>42780</v>
      </c>
      <c r="B36" s="37">
        <v>10.18</v>
      </c>
      <c r="C36" s="37">
        <v>10.4185016379936</v>
      </c>
      <c r="D36" s="37">
        <v>9</v>
      </c>
      <c r="E36" s="37">
        <v>10</v>
      </c>
      <c r="F36" s="37">
        <v>7.5</v>
      </c>
      <c r="G36" s="37">
        <v>11</v>
      </c>
    </row>
    <row r="37" spans="1:14">
      <c r="A37" s="36">
        <v>42781</v>
      </c>
      <c r="B37" s="37">
        <v>10.45</v>
      </c>
      <c r="C37" s="37">
        <v>10.5928798006756</v>
      </c>
      <c r="D37" s="37">
        <v>9</v>
      </c>
      <c r="E37" s="37">
        <v>10</v>
      </c>
      <c r="F37" s="37">
        <v>7.5</v>
      </c>
      <c r="G37" s="37">
        <v>11</v>
      </c>
    </row>
    <row r="38" spans="1:14">
      <c r="A38" s="36">
        <v>42782</v>
      </c>
      <c r="B38" s="37">
        <v>10.39</v>
      </c>
      <c r="C38" s="37">
        <v>10.638178586906699</v>
      </c>
      <c r="D38" s="37">
        <v>9</v>
      </c>
      <c r="E38" s="37">
        <v>10</v>
      </c>
      <c r="F38" s="37">
        <v>7.5</v>
      </c>
      <c r="G38" s="37">
        <v>11</v>
      </c>
    </row>
    <row r="39" spans="1:14">
      <c r="A39" s="36">
        <v>42783</v>
      </c>
      <c r="B39" s="37">
        <v>10.32</v>
      </c>
      <c r="C39" s="37">
        <v>10.516120220131899</v>
      </c>
      <c r="D39" s="37">
        <v>9</v>
      </c>
      <c r="E39" s="37">
        <v>10</v>
      </c>
      <c r="F39" s="37">
        <v>7.5</v>
      </c>
      <c r="G39" s="37">
        <v>11</v>
      </c>
    </row>
    <row r="40" spans="1:14">
      <c r="A40" s="36">
        <v>42786</v>
      </c>
      <c r="B40" s="37">
        <v>10.15</v>
      </c>
      <c r="C40" s="37">
        <v>10.330710416126999</v>
      </c>
      <c r="D40" s="37">
        <v>9</v>
      </c>
      <c r="E40" s="37">
        <v>10</v>
      </c>
      <c r="F40" s="37">
        <v>7.5</v>
      </c>
      <c r="G40" s="37">
        <v>11</v>
      </c>
    </row>
    <row r="41" spans="1:14">
      <c r="A41" s="36">
        <v>42787</v>
      </c>
      <c r="B41" s="37">
        <v>10.17</v>
      </c>
      <c r="C41" s="37">
        <v>10.3271240135002</v>
      </c>
      <c r="D41" s="37">
        <v>9</v>
      </c>
      <c r="E41" s="37">
        <v>10</v>
      </c>
      <c r="F41" s="37">
        <v>7.5</v>
      </c>
      <c r="G41" s="37">
        <v>11</v>
      </c>
    </row>
    <row r="42" spans="1:14">
      <c r="A42" s="36">
        <v>42788</v>
      </c>
      <c r="B42" s="37">
        <v>10.08</v>
      </c>
      <c r="C42" s="37">
        <v>10.2623403113645</v>
      </c>
      <c r="D42" s="37">
        <v>9</v>
      </c>
      <c r="E42" s="37">
        <v>10</v>
      </c>
      <c r="F42" s="37">
        <v>7.5</v>
      </c>
      <c r="G42" s="37">
        <v>11</v>
      </c>
    </row>
    <row r="43" spans="1:14">
      <c r="A43" s="36">
        <v>42793</v>
      </c>
      <c r="B43" s="37">
        <v>10.15</v>
      </c>
      <c r="C43" s="37">
        <v>10.1767008764959</v>
      </c>
      <c r="D43" s="37">
        <v>9</v>
      </c>
      <c r="E43" s="37">
        <v>10</v>
      </c>
      <c r="F43" s="37">
        <v>7.5</v>
      </c>
      <c r="G43" s="37">
        <v>11</v>
      </c>
    </row>
    <row r="44" spans="1:14">
      <c r="A44" s="36">
        <v>42794</v>
      </c>
      <c r="B44" s="37">
        <v>10</v>
      </c>
      <c r="C44" s="37">
        <v>10.1327822074173</v>
      </c>
      <c r="D44" s="37">
        <v>9</v>
      </c>
      <c r="E44" s="37">
        <v>10</v>
      </c>
      <c r="F44" s="37">
        <v>7.5</v>
      </c>
      <c r="G44" s="37">
        <v>11</v>
      </c>
    </row>
    <row r="45" spans="1:14">
      <c r="A45" s="36">
        <v>42795</v>
      </c>
      <c r="B45" s="37">
        <v>9.99</v>
      </c>
      <c r="C45" s="37">
        <v>10.2790138099187</v>
      </c>
      <c r="D45" s="37">
        <v>9</v>
      </c>
      <c r="E45" s="37">
        <v>10</v>
      </c>
      <c r="F45" s="37">
        <v>7.5</v>
      </c>
      <c r="G45" s="37">
        <v>11</v>
      </c>
    </row>
    <row r="46" spans="1:14">
      <c r="A46" s="36">
        <v>42796</v>
      </c>
      <c r="B46" s="37">
        <v>9.85</v>
      </c>
      <c r="C46" s="37">
        <v>9.9790654616417402</v>
      </c>
      <c r="D46" s="37">
        <v>9</v>
      </c>
      <c r="E46" s="37">
        <v>10</v>
      </c>
      <c r="F46" s="37">
        <v>7.5</v>
      </c>
      <c r="G46" s="37">
        <v>11</v>
      </c>
    </row>
    <row r="47" spans="1:14">
      <c r="A47" s="36">
        <v>42797</v>
      </c>
      <c r="B47" s="37">
        <v>9.74</v>
      </c>
      <c r="C47" s="37">
        <v>9.9731803781666493</v>
      </c>
      <c r="D47" s="37">
        <v>9</v>
      </c>
      <c r="E47" s="37">
        <v>10</v>
      </c>
      <c r="F47" s="37">
        <v>7.5</v>
      </c>
      <c r="G47" s="37">
        <v>11</v>
      </c>
    </row>
    <row r="48" spans="1:14">
      <c r="A48" s="36">
        <v>42800</v>
      </c>
      <c r="B48" s="37">
        <v>9.68</v>
      </c>
      <c r="C48" s="37">
        <v>9.8123879785412207</v>
      </c>
      <c r="D48" s="37">
        <v>9</v>
      </c>
      <c r="E48" s="37">
        <v>10</v>
      </c>
      <c r="F48" s="37">
        <v>7.5</v>
      </c>
      <c r="G48" s="37">
        <v>11</v>
      </c>
    </row>
    <row r="49" spans="1:7">
      <c r="A49" s="36">
        <v>42801</v>
      </c>
      <c r="B49" s="37">
        <v>9.5299999999999994</v>
      </c>
      <c r="C49" s="37">
        <v>9.6379576180477908</v>
      </c>
      <c r="D49" s="37">
        <v>9</v>
      </c>
      <c r="E49" s="37">
        <v>10</v>
      </c>
      <c r="F49" s="37">
        <v>7.5</v>
      </c>
      <c r="G49" s="37">
        <v>11</v>
      </c>
    </row>
    <row r="50" spans="1:7">
      <c r="A50" s="36">
        <v>42803</v>
      </c>
      <c r="B50" s="37">
        <v>9.94</v>
      </c>
      <c r="C50" s="37">
        <v>10.0599735886549</v>
      </c>
      <c r="D50" s="37">
        <v>9</v>
      </c>
      <c r="E50" s="37">
        <v>10</v>
      </c>
      <c r="F50" s="37">
        <v>7.5</v>
      </c>
      <c r="G50" s="37">
        <v>11</v>
      </c>
    </row>
    <row r="51" spans="1:7">
      <c r="A51" s="36">
        <v>42804</v>
      </c>
      <c r="B51" s="37">
        <v>9.92</v>
      </c>
      <c r="C51" s="37">
        <v>9.9627320128839205</v>
      </c>
      <c r="D51" s="37">
        <v>9</v>
      </c>
      <c r="E51" s="37">
        <v>10</v>
      </c>
      <c r="F51" s="37">
        <v>7.5</v>
      </c>
      <c r="G51" s="37">
        <v>11</v>
      </c>
    </row>
    <row r="52" spans="1:7">
      <c r="A52" s="36">
        <v>42807</v>
      </c>
      <c r="B52" s="37">
        <v>9.91</v>
      </c>
      <c r="C52" s="37">
        <v>10.0070180759803</v>
      </c>
      <c r="D52" s="37">
        <v>9</v>
      </c>
      <c r="E52" s="37">
        <v>10</v>
      </c>
      <c r="F52" s="37">
        <v>7.5</v>
      </c>
      <c r="G52" s="37">
        <v>11</v>
      </c>
    </row>
    <row r="53" spans="1:7">
      <c r="A53" s="36">
        <v>42808</v>
      </c>
      <c r="B53" s="37">
        <v>10.02</v>
      </c>
      <c r="C53" s="37">
        <v>10.0606220871957</v>
      </c>
      <c r="D53" s="37">
        <v>9</v>
      </c>
      <c r="E53" s="37">
        <v>10</v>
      </c>
      <c r="F53" s="37">
        <v>7.5</v>
      </c>
      <c r="G53" s="37">
        <v>11</v>
      </c>
    </row>
    <row r="54" spans="1:7">
      <c r="A54" s="36">
        <v>42809</v>
      </c>
      <c r="B54" s="37">
        <v>10.02</v>
      </c>
      <c r="C54" s="37">
        <v>9.9867791126398693</v>
      </c>
      <c r="D54" s="37">
        <v>9</v>
      </c>
      <c r="E54" s="37">
        <v>10</v>
      </c>
      <c r="F54" s="37">
        <v>7.5</v>
      </c>
      <c r="G54" s="37">
        <v>11</v>
      </c>
    </row>
    <row r="55" spans="1:7">
      <c r="A55" s="36">
        <v>42810</v>
      </c>
      <c r="B55" s="37">
        <v>9.94</v>
      </c>
      <c r="C55" s="37">
        <v>9.9797384615013591</v>
      </c>
      <c r="D55" s="37">
        <v>9</v>
      </c>
      <c r="E55" s="37">
        <v>10</v>
      </c>
      <c r="F55" s="37">
        <v>7.5</v>
      </c>
      <c r="G55" s="37">
        <v>11</v>
      </c>
    </row>
    <row r="56" spans="1:7">
      <c r="A56" s="36">
        <v>42811</v>
      </c>
      <c r="B56" s="37">
        <v>9.94</v>
      </c>
      <c r="C56" s="37">
        <v>9.9584411906776804</v>
      </c>
      <c r="D56" s="37">
        <v>9</v>
      </c>
      <c r="E56" s="37">
        <v>10</v>
      </c>
      <c r="F56" s="37">
        <v>7.5</v>
      </c>
      <c r="G56" s="37">
        <v>11</v>
      </c>
    </row>
    <row r="57" spans="1:7">
      <c r="A57" s="36">
        <v>42814</v>
      </c>
      <c r="B57" s="37">
        <v>10.02</v>
      </c>
      <c r="C57" s="37">
        <v>9.99379885212071</v>
      </c>
      <c r="D57" s="37">
        <v>9</v>
      </c>
      <c r="E57" s="37">
        <v>10</v>
      </c>
      <c r="F57" s="37">
        <v>7.5</v>
      </c>
      <c r="G57" s="37">
        <v>11</v>
      </c>
    </row>
    <row r="58" spans="1:7">
      <c r="A58" s="36">
        <v>42815</v>
      </c>
      <c r="B58" s="37">
        <v>10</v>
      </c>
      <c r="C58" s="37">
        <v>9.9718380435867395</v>
      </c>
      <c r="D58" s="37">
        <v>9</v>
      </c>
      <c r="E58" s="37">
        <v>10</v>
      </c>
      <c r="F58" s="37">
        <v>7.5</v>
      </c>
      <c r="G58" s="37">
        <v>11</v>
      </c>
    </row>
    <row r="59" spans="1:7">
      <c r="A59" s="36">
        <v>42816</v>
      </c>
      <c r="B59" s="37">
        <v>9.9499999999999993</v>
      </c>
      <c r="C59" s="37">
        <v>9.9712017353353506</v>
      </c>
      <c r="D59" s="37">
        <v>9</v>
      </c>
      <c r="E59" s="37">
        <v>10</v>
      </c>
      <c r="F59" s="37">
        <v>7.5</v>
      </c>
      <c r="G59" s="37">
        <v>11</v>
      </c>
    </row>
    <row r="60" spans="1:7">
      <c r="A60" s="36">
        <v>42817</v>
      </c>
      <c r="B60" s="37">
        <v>9.98</v>
      </c>
      <c r="C60" s="37">
        <v>9.9719060451920001</v>
      </c>
      <c r="D60" s="37">
        <v>9</v>
      </c>
      <c r="E60" s="37">
        <v>10</v>
      </c>
      <c r="F60" s="37">
        <v>7.5</v>
      </c>
      <c r="G60" s="37">
        <v>11</v>
      </c>
    </row>
    <row r="61" spans="1:7">
      <c r="A61" s="36">
        <v>42818</v>
      </c>
      <c r="B61" s="37">
        <v>9.74</v>
      </c>
      <c r="C61" s="37">
        <v>9.8505115925414497</v>
      </c>
      <c r="D61" s="37">
        <v>9</v>
      </c>
      <c r="E61" s="37">
        <v>10</v>
      </c>
      <c r="F61" s="37">
        <v>7.5</v>
      </c>
      <c r="G61" s="37">
        <v>11</v>
      </c>
    </row>
    <row r="62" spans="1:7">
      <c r="A62" s="36">
        <v>42821</v>
      </c>
      <c r="B62" s="37">
        <v>9.77</v>
      </c>
      <c r="C62" s="37">
        <v>9.8039196628621195</v>
      </c>
      <c r="D62" s="37">
        <v>8.75</v>
      </c>
      <c r="E62" s="37">
        <v>9.75</v>
      </c>
      <c r="F62" s="37">
        <v>7.25</v>
      </c>
      <c r="G62" s="37">
        <v>10.75</v>
      </c>
    </row>
    <row r="63" spans="1:7">
      <c r="A63" s="36">
        <v>42822</v>
      </c>
      <c r="B63" s="37">
        <v>9.8000000000000007</v>
      </c>
      <c r="C63" s="37">
        <v>9.8402045113734609</v>
      </c>
      <c r="D63" s="37">
        <v>8.75</v>
      </c>
      <c r="E63" s="37">
        <v>9.75</v>
      </c>
      <c r="F63" s="37">
        <v>7.25</v>
      </c>
      <c r="G63" s="37">
        <v>10.75</v>
      </c>
    </row>
    <row r="64" spans="1:7">
      <c r="A64" s="36">
        <v>42823</v>
      </c>
      <c r="B64" s="37">
        <v>10</v>
      </c>
      <c r="C64" s="37">
        <v>10.0261353620495</v>
      </c>
      <c r="D64" s="37">
        <v>8.75</v>
      </c>
      <c r="E64" s="37">
        <v>9.75</v>
      </c>
      <c r="F64" s="37">
        <v>7.25</v>
      </c>
      <c r="G64" s="37">
        <v>10.75</v>
      </c>
    </row>
    <row r="65" spans="1:7">
      <c r="A65" s="36">
        <v>42824</v>
      </c>
      <c r="B65" s="37">
        <v>10.029999999999999</v>
      </c>
      <c r="C65" s="37">
        <v>10.158183527873501</v>
      </c>
      <c r="D65" s="37">
        <v>8.75</v>
      </c>
      <c r="E65" s="37">
        <v>9.75</v>
      </c>
      <c r="F65" s="37">
        <v>7.25</v>
      </c>
      <c r="G65" s="37">
        <v>10.75</v>
      </c>
    </row>
    <row r="66" spans="1:7">
      <c r="A66" s="36">
        <v>42825</v>
      </c>
      <c r="B66" s="37">
        <v>9.82</v>
      </c>
      <c r="C66" s="37">
        <v>9.8948663922814202</v>
      </c>
      <c r="D66" s="37">
        <v>8.75</v>
      </c>
      <c r="E66" s="37">
        <v>9.75</v>
      </c>
      <c r="F66" s="37">
        <v>7.25</v>
      </c>
      <c r="G66" s="37">
        <v>10.75</v>
      </c>
    </row>
    <row r="67" spans="1:7">
      <c r="A67" s="36">
        <v>42828</v>
      </c>
      <c r="B67" s="37">
        <v>9.8800000000000008</v>
      </c>
      <c r="C67" s="37">
        <v>9.9488856650500495</v>
      </c>
      <c r="D67" s="37">
        <v>8.75</v>
      </c>
      <c r="E67" s="37">
        <v>9.75</v>
      </c>
      <c r="F67" s="37">
        <v>7.25</v>
      </c>
      <c r="G67" s="37">
        <v>10.75</v>
      </c>
    </row>
    <row r="68" spans="1:7">
      <c r="A68" s="36">
        <v>42829</v>
      </c>
      <c r="B68" s="37">
        <v>9.7100000000000009</v>
      </c>
      <c r="C68" s="37">
        <v>9.8967753596946899</v>
      </c>
      <c r="D68" s="37">
        <v>8.75</v>
      </c>
      <c r="E68" s="37">
        <v>9.75</v>
      </c>
      <c r="F68" s="37">
        <v>7.25</v>
      </c>
      <c r="G68" s="37">
        <v>10.75</v>
      </c>
    </row>
    <row r="69" spans="1:7">
      <c r="A69" s="36">
        <v>42830</v>
      </c>
      <c r="B69" s="37">
        <v>9.35</v>
      </c>
      <c r="C69" s="37">
        <v>9.6808325273510896</v>
      </c>
      <c r="D69" s="37">
        <v>8.75</v>
      </c>
      <c r="E69" s="37">
        <v>9.75</v>
      </c>
      <c r="F69" s="37">
        <v>7.25</v>
      </c>
      <c r="G69" s="37">
        <v>10.75</v>
      </c>
    </row>
    <row r="70" spans="1:7">
      <c r="A70" s="36">
        <v>42831</v>
      </c>
      <c r="B70" s="37">
        <v>9.2899999999999991</v>
      </c>
      <c r="C70" s="37">
        <v>9.5369932903609502</v>
      </c>
      <c r="D70" s="37">
        <v>8.75</v>
      </c>
      <c r="E70" s="37">
        <v>9.75</v>
      </c>
      <c r="F70" s="37">
        <v>7.25</v>
      </c>
      <c r="G70" s="37">
        <v>10.75</v>
      </c>
    </row>
    <row r="71" spans="1:7">
      <c r="A71" s="36">
        <v>42832</v>
      </c>
      <c r="B71" s="37">
        <v>9.3000000000000007</v>
      </c>
      <c r="C71" s="37">
        <v>9.5164144136036892</v>
      </c>
      <c r="D71" s="37">
        <v>8.75</v>
      </c>
      <c r="E71" s="37">
        <v>9.75</v>
      </c>
      <c r="F71" s="37">
        <v>7.25</v>
      </c>
      <c r="G71" s="37">
        <v>10.75</v>
      </c>
    </row>
    <row r="72" spans="1:7">
      <c r="A72" s="36">
        <v>42835</v>
      </c>
      <c r="B72" s="37">
        <v>9.3800000000000008</v>
      </c>
      <c r="C72" s="37">
        <v>9.5722352294429403</v>
      </c>
      <c r="D72" s="37">
        <v>8.75</v>
      </c>
      <c r="E72" s="37">
        <v>9.75</v>
      </c>
      <c r="F72" s="37">
        <v>7.25</v>
      </c>
      <c r="G72" s="37">
        <v>10.75</v>
      </c>
    </row>
    <row r="73" spans="1:7">
      <c r="A73" s="36">
        <v>42836</v>
      </c>
      <c r="B73" s="37">
        <v>9.23</v>
      </c>
      <c r="C73" s="37">
        <v>9.3801758776382993</v>
      </c>
      <c r="D73" s="37">
        <v>8.75</v>
      </c>
      <c r="E73" s="37">
        <v>9.75</v>
      </c>
      <c r="F73" s="37">
        <v>7.25</v>
      </c>
      <c r="G73" s="37">
        <v>10.75</v>
      </c>
    </row>
    <row r="74" spans="1:7">
      <c r="A74" s="36">
        <v>42837</v>
      </c>
      <c r="B74" s="37">
        <v>9.57</v>
      </c>
      <c r="C74" s="37">
        <v>9.8308676956040593</v>
      </c>
      <c r="D74" s="37">
        <v>8.75</v>
      </c>
      <c r="E74" s="37">
        <v>9.75</v>
      </c>
      <c r="F74" s="37">
        <v>7.25</v>
      </c>
      <c r="G74" s="37">
        <v>10.75</v>
      </c>
    </row>
    <row r="75" spans="1:7">
      <c r="A75" s="36">
        <v>42838</v>
      </c>
      <c r="B75" s="37">
        <v>9.5399999999999991</v>
      </c>
      <c r="C75" s="37">
        <v>9.7169520666940308</v>
      </c>
      <c r="D75" s="37">
        <v>8.75</v>
      </c>
      <c r="E75" s="37">
        <v>9.75</v>
      </c>
      <c r="F75" s="37">
        <v>7.25</v>
      </c>
      <c r="G75" s="37">
        <v>10.75</v>
      </c>
    </row>
    <row r="76" spans="1:7">
      <c r="A76" s="36">
        <v>42839</v>
      </c>
      <c r="B76" s="37">
        <v>9.6199999999999992</v>
      </c>
      <c r="C76" s="37">
        <v>9.8910147012337095</v>
      </c>
      <c r="D76" s="37">
        <v>8.75</v>
      </c>
      <c r="E76" s="37">
        <v>9.75</v>
      </c>
      <c r="F76" s="37">
        <v>7.25</v>
      </c>
      <c r="G76" s="37">
        <v>10.75</v>
      </c>
    </row>
    <row r="77" spans="1:7">
      <c r="A77" s="36">
        <v>42842</v>
      </c>
      <c r="B77" s="37">
        <v>9.61</v>
      </c>
      <c r="C77" s="37">
        <v>9.9282168993640401</v>
      </c>
      <c r="D77" s="37">
        <v>8.75</v>
      </c>
      <c r="E77" s="37">
        <v>9.75</v>
      </c>
      <c r="F77" s="37">
        <v>7.25</v>
      </c>
      <c r="G77" s="37">
        <v>10.75</v>
      </c>
    </row>
    <row r="78" spans="1:7">
      <c r="A78" s="36">
        <v>42843</v>
      </c>
      <c r="B78" s="37">
        <v>9.57</v>
      </c>
      <c r="C78" s="37">
        <v>9.9009830815739797</v>
      </c>
      <c r="D78" s="37">
        <v>8.75</v>
      </c>
      <c r="E78" s="37">
        <v>9.75</v>
      </c>
      <c r="F78" s="37">
        <v>7.25</v>
      </c>
      <c r="G78" s="37">
        <v>10.75</v>
      </c>
    </row>
    <row r="79" spans="1:7">
      <c r="A79" s="36">
        <v>42844</v>
      </c>
      <c r="B79" s="37">
        <v>9.58</v>
      </c>
      <c r="C79" s="37">
        <v>9.8133862354303396</v>
      </c>
      <c r="D79" s="37">
        <v>8.75</v>
      </c>
      <c r="E79" s="37">
        <v>9.75</v>
      </c>
      <c r="F79" s="37">
        <v>7.25</v>
      </c>
      <c r="G79" s="37">
        <v>10.75</v>
      </c>
    </row>
    <row r="80" spans="1:7">
      <c r="A80" s="36">
        <v>42845</v>
      </c>
      <c r="B80" s="37">
        <v>9.61</v>
      </c>
      <c r="C80" s="37">
        <v>9.7159736264230006</v>
      </c>
      <c r="D80" s="37">
        <v>8.75</v>
      </c>
      <c r="E80" s="37">
        <v>9.75</v>
      </c>
      <c r="F80" s="37">
        <v>7.25</v>
      </c>
      <c r="G80" s="37">
        <v>10.75</v>
      </c>
    </row>
    <row r="81" spans="1:7">
      <c r="A81" s="36">
        <v>42846</v>
      </c>
      <c r="B81" s="37">
        <v>9.5500000000000007</v>
      </c>
      <c r="C81" s="37">
        <v>9.6819589645556405</v>
      </c>
      <c r="D81" s="37">
        <v>8.75</v>
      </c>
      <c r="E81" s="37">
        <v>9.75</v>
      </c>
      <c r="F81" s="37">
        <v>7.25</v>
      </c>
      <c r="G81" s="37">
        <v>10.75</v>
      </c>
    </row>
    <row r="82" spans="1:7">
      <c r="A82" s="36">
        <v>42849</v>
      </c>
      <c r="B82" s="37">
        <v>9.52</v>
      </c>
      <c r="C82" s="37">
        <v>9.5656293400238095</v>
      </c>
      <c r="D82" s="37">
        <v>8.75</v>
      </c>
      <c r="E82" s="37">
        <v>9.75</v>
      </c>
      <c r="F82" s="37">
        <v>7.25</v>
      </c>
      <c r="G82" s="37">
        <v>10.75</v>
      </c>
    </row>
    <row r="83" spans="1:7">
      <c r="A83" s="36">
        <v>42850</v>
      </c>
      <c r="B83" s="37">
        <v>9.77</v>
      </c>
      <c r="C83" s="37">
        <v>9.8614232359941205</v>
      </c>
      <c r="D83" s="37">
        <v>8.75</v>
      </c>
      <c r="E83" s="37">
        <v>9.75</v>
      </c>
      <c r="F83" s="37">
        <v>7.25</v>
      </c>
      <c r="G83" s="37">
        <v>10.75</v>
      </c>
    </row>
    <row r="84" spans="1:7">
      <c r="A84" s="36">
        <v>42851</v>
      </c>
      <c r="B84" s="37">
        <v>9.61</v>
      </c>
      <c r="C84" s="37">
        <v>9.7513142380391908</v>
      </c>
      <c r="D84" s="37">
        <v>8.75</v>
      </c>
      <c r="E84" s="37">
        <v>9.75</v>
      </c>
      <c r="F84" s="37">
        <v>7.25</v>
      </c>
      <c r="G84" s="37">
        <v>10.75</v>
      </c>
    </row>
    <row r="85" spans="1:7">
      <c r="A85" s="36">
        <v>42852</v>
      </c>
      <c r="B85" s="37">
        <v>9.59</v>
      </c>
      <c r="C85" s="37">
        <v>9.7286821069083107</v>
      </c>
      <c r="D85" s="37">
        <v>8.75</v>
      </c>
      <c r="E85" s="37">
        <v>9.75</v>
      </c>
      <c r="F85" s="37">
        <v>7.25</v>
      </c>
      <c r="G85" s="37">
        <v>10.75</v>
      </c>
    </row>
    <row r="86" spans="1:7">
      <c r="A86" s="36">
        <v>42853</v>
      </c>
      <c r="B86" s="37">
        <v>9.7100000000000009</v>
      </c>
      <c r="C86" s="37">
        <v>9.7924354269088791</v>
      </c>
      <c r="D86" s="37">
        <v>8.75</v>
      </c>
      <c r="E86" s="37">
        <v>9.75</v>
      </c>
      <c r="F86" s="37">
        <v>7.25</v>
      </c>
      <c r="G86" s="37">
        <v>10.75</v>
      </c>
    </row>
    <row r="87" spans="1:7">
      <c r="A87" s="36">
        <v>42857</v>
      </c>
      <c r="B87" s="37">
        <v>9.11</v>
      </c>
      <c r="C87" s="37">
        <v>9.3908342285056001</v>
      </c>
      <c r="D87" s="37">
        <v>8.25</v>
      </c>
      <c r="E87" s="37">
        <v>9.25</v>
      </c>
      <c r="F87" s="37">
        <v>6.75</v>
      </c>
      <c r="G87" s="37">
        <v>10.25</v>
      </c>
    </row>
    <row r="88" spans="1:7">
      <c r="A88" s="36">
        <v>42858</v>
      </c>
      <c r="B88" s="37">
        <v>9.4</v>
      </c>
      <c r="C88" s="37">
        <v>9.6552549020904994</v>
      </c>
      <c r="D88" s="37">
        <v>8.25</v>
      </c>
      <c r="E88" s="37">
        <v>9.25</v>
      </c>
      <c r="F88" s="37">
        <v>6.75</v>
      </c>
      <c r="G88" s="37">
        <v>10.25</v>
      </c>
    </row>
    <row r="89" spans="1:7">
      <c r="A89" s="36">
        <v>42859</v>
      </c>
      <c r="B89" s="37">
        <v>9.52</v>
      </c>
      <c r="C89" s="37">
        <v>9.8333032350642497</v>
      </c>
      <c r="D89" s="37">
        <v>8.25</v>
      </c>
      <c r="E89" s="37">
        <v>9.25</v>
      </c>
      <c r="F89" s="37">
        <v>6.75</v>
      </c>
      <c r="G89" s="37">
        <v>10.25</v>
      </c>
    </row>
    <row r="90" spans="1:7">
      <c r="A90" s="36">
        <v>42860</v>
      </c>
      <c r="B90" s="37">
        <v>9.42</v>
      </c>
      <c r="C90" s="37">
        <v>9.74278835728669</v>
      </c>
      <c r="D90" s="37">
        <v>8.25</v>
      </c>
      <c r="E90" s="37">
        <v>9.25</v>
      </c>
      <c r="F90" s="37">
        <v>6.75</v>
      </c>
      <c r="G90" s="37">
        <v>10.25</v>
      </c>
    </row>
    <row r="91" spans="1:7">
      <c r="A91" s="36">
        <v>42865</v>
      </c>
      <c r="B91" s="37">
        <v>9.27</v>
      </c>
      <c r="C91" s="37">
        <v>9.4478803121532806</v>
      </c>
      <c r="D91" s="37">
        <v>8.25</v>
      </c>
      <c r="E91" s="37">
        <v>9.25</v>
      </c>
      <c r="F91" s="37">
        <v>6.75</v>
      </c>
      <c r="G91" s="37">
        <v>10.25</v>
      </c>
    </row>
    <row r="92" spans="1:7">
      <c r="A92" s="36">
        <v>42866</v>
      </c>
      <c r="B92" s="37">
        <v>9.02</v>
      </c>
      <c r="C92" s="37">
        <v>9.0737476300623499</v>
      </c>
      <c r="D92" s="37">
        <v>8.25</v>
      </c>
      <c r="E92" s="37">
        <v>9.25</v>
      </c>
      <c r="F92" s="37">
        <v>6.75</v>
      </c>
      <c r="G92" s="37">
        <v>10.25</v>
      </c>
    </row>
    <row r="93" spans="1:7">
      <c r="A93" s="36">
        <v>42867</v>
      </c>
      <c r="B93" s="37">
        <v>8.99</v>
      </c>
      <c r="C93" s="37">
        <v>8.9955509173280195</v>
      </c>
      <c r="D93" s="37">
        <v>8.25</v>
      </c>
      <c r="E93" s="37">
        <v>9.25</v>
      </c>
      <c r="F93" s="37">
        <v>6.75</v>
      </c>
      <c r="G93" s="37">
        <v>10.25</v>
      </c>
    </row>
    <row r="94" spans="1:7">
      <c r="A94" s="36">
        <v>42870</v>
      </c>
      <c r="B94" s="37">
        <v>9</v>
      </c>
      <c r="C94" s="37">
        <v>9.0795329074867102</v>
      </c>
      <c r="D94" s="37">
        <v>8.25</v>
      </c>
      <c r="E94" s="37">
        <v>9.25</v>
      </c>
      <c r="F94" s="37">
        <v>6.75</v>
      </c>
      <c r="G94" s="37">
        <v>10.25</v>
      </c>
    </row>
    <row r="95" spans="1:7">
      <c r="A95" s="36">
        <v>42871</v>
      </c>
      <c r="B95" s="37">
        <v>8.86</v>
      </c>
      <c r="C95" s="37">
        <v>8.9772507587024695</v>
      </c>
      <c r="D95" s="37">
        <v>8.25</v>
      </c>
      <c r="E95" s="37">
        <v>9.25</v>
      </c>
      <c r="F95" s="37">
        <v>6.75</v>
      </c>
      <c r="G95" s="37">
        <v>10.25</v>
      </c>
    </row>
    <row r="96" spans="1:7">
      <c r="A96" s="36">
        <v>42872</v>
      </c>
      <c r="B96" s="37">
        <v>9.0500000000000007</v>
      </c>
      <c r="C96" s="37">
        <v>9.0884641382969598</v>
      </c>
      <c r="D96" s="37">
        <v>8.25</v>
      </c>
      <c r="E96" s="37">
        <v>9.25</v>
      </c>
      <c r="F96" s="37">
        <v>6.75</v>
      </c>
      <c r="G96" s="37">
        <v>10.25</v>
      </c>
    </row>
    <row r="97" spans="1:7">
      <c r="A97" s="36">
        <v>42873</v>
      </c>
      <c r="B97" s="37">
        <v>9.08</v>
      </c>
      <c r="C97" s="37">
        <v>9.1798067088765798</v>
      </c>
      <c r="D97" s="37">
        <v>8.25</v>
      </c>
      <c r="E97" s="37">
        <v>9.25</v>
      </c>
      <c r="F97" s="37">
        <v>6.75</v>
      </c>
      <c r="G97" s="37">
        <v>10.25</v>
      </c>
    </row>
    <row r="98" spans="1:7">
      <c r="A98" s="36">
        <v>42874</v>
      </c>
      <c r="B98" s="37">
        <v>9.1</v>
      </c>
      <c r="C98" s="37">
        <v>9.1766140853751708</v>
      </c>
      <c r="D98" s="37">
        <v>8.25</v>
      </c>
      <c r="E98" s="37">
        <v>9.25</v>
      </c>
      <c r="F98" s="37">
        <v>6.75</v>
      </c>
      <c r="G98" s="37">
        <v>10.25</v>
      </c>
    </row>
    <row r="99" spans="1:7">
      <c r="A99" s="36">
        <v>42877</v>
      </c>
      <c r="B99" s="37">
        <v>8.93</v>
      </c>
      <c r="C99" s="37">
        <v>9.2270618889246698</v>
      </c>
      <c r="D99" s="37">
        <v>8.25</v>
      </c>
      <c r="E99" s="37">
        <v>9.25</v>
      </c>
      <c r="F99" s="37">
        <v>6.75</v>
      </c>
      <c r="G99" s="37">
        <v>10.25</v>
      </c>
    </row>
    <row r="100" spans="1:7">
      <c r="A100" s="36">
        <v>42878</v>
      </c>
      <c r="B100" s="37">
        <v>8.99</v>
      </c>
      <c r="C100" s="37">
        <v>9.1679806959488896</v>
      </c>
      <c r="D100" s="37">
        <v>8.25</v>
      </c>
      <c r="E100" s="37">
        <v>9.25</v>
      </c>
      <c r="F100" s="37">
        <v>6.75</v>
      </c>
      <c r="G100" s="37">
        <v>10.25</v>
      </c>
    </row>
    <row r="101" spans="1:7">
      <c r="A101" s="36">
        <v>42879</v>
      </c>
      <c r="B101" s="37">
        <v>8.85</v>
      </c>
      <c r="C101" s="37">
        <v>9.2467574667080594</v>
      </c>
      <c r="D101" s="37">
        <v>8.25</v>
      </c>
      <c r="E101" s="37">
        <v>9.25</v>
      </c>
      <c r="F101" s="37">
        <v>6.75</v>
      </c>
      <c r="G101" s="37">
        <v>10.25</v>
      </c>
    </row>
    <row r="102" spans="1:7">
      <c r="A102" s="36">
        <v>42880</v>
      </c>
      <c r="B102" s="37">
        <v>9.1199999999999992</v>
      </c>
      <c r="C102" s="37">
        <v>9.2581365090580992</v>
      </c>
      <c r="D102" s="37">
        <v>8.25</v>
      </c>
      <c r="E102" s="37">
        <v>9.25</v>
      </c>
      <c r="F102" s="37">
        <v>6.75</v>
      </c>
      <c r="G102" s="37">
        <v>10.25</v>
      </c>
    </row>
    <row r="103" spans="1:7">
      <c r="A103" s="36">
        <v>42881</v>
      </c>
      <c r="B103" s="37">
        <v>9.07</v>
      </c>
      <c r="C103" s="37">
        <v>9.2653903746454596</v>
      </c>
      <c r="D103" s="37">
        <v>8.25</v>
      </c>
      <c r="E103" s="37">
        <v>9.25</v>
      </c>
      <c r="F103" s="37">
        <v>6.75</v>
      </c>
      <c r="G103" s="37">
        <v>10.25</v>
      </c>
    </row>
    <row r="104" spans="1:7">
      <c r="A104" s="36">
        <v>42884</v>
      </c>
      <c r="B104" s="37">
        <v>9.27</v>
      </c>
      <c r="C104" s="37">
        <v>9.2850244617225002</v>
      </c>
      <c r="D104" s="37">
        <v>8.25</v>
      </c>
      <c r="E104" s="37">
        <v>9.25</v>
      </c>
      <c r="F104" s="37">
        <v>6.75</v>
      </c>
      <c r="G104" s="37">
        <v>10.25</v>
      </c>
    </row>
    <row r="105" spans="1:7">
      <c r="A105" s="36">
        <v>42885</v>
      </c>
      <c r="B105" s="37">
        <v>9.18</v>
      </c>
      <c r="C105" s="37">
        <v>9.2967999387365605</v>
      </c>
      <c r="D105" s="37">
        <v>8.25</v>
      </c>
      <c r="E105" s="37">
        <v>9.25</v>
      </c>
      <c r="F105" s="37">
        <v>6.75</v>
      </c>
      <c r="G105" s="37">
        <v>10.25</v>
      </c>
    </row>
    <row r="106" spans="1:7">
      <c r="A106" s="36">
        <v>42886</v>
      </c>
      <c r="B106" s="37">
        <v>9.15</v>
      </c>
      <c r="C106" s="37">
        <v>9.2880998257809999</v>
      </c>
      <c r="D106" s="37">
        <v>8.25</v>
      </c>
      <c r="E106" s="37">
        <v>9.25</v>
      </c>
      <c r="F106" s="37">
        <v>6.75</v>
      </c>
      <c r="G106" s="37">
        <v>10.25</v>
      </c>
    </row>
    <row r="107" spans="1:7">
      <c r="A107" s="36">
        <v>42887</v>
      </c>
      <c r="B107" s="37">
        <v>9.19</v>
      </c>
      <c r="C107" s="37">
        <v>9.3154463836599692</v>
      </c>
      <c r="D107" s="37">
        <v>8.25</v>
      </c>
      <c r="E107" s="37">
        <v>9.25</v>
      </c>
      <c r="F107" s="37">
        <v>6.75</v>
      </c>
      <c r="G107" s="37">
        <v>10.25</v>
      </c>
    </row>
    <row r="108" spans="1:7">
      <c r="A108" s="36">
        <v>42888</v>
      </c>
      <c r="B108" s="37">
        <v>9.1999999999999993</v>
      </c>
      <c r="C108" s="37">
        <v>9.3945387608444193</v>
      </c>
      <c r="D108" s="37">
        <v>8.25</v>
      </c>
      <c r="E108" s="37">
        <v>9.25</v>
      </c>
      <c r="F108" s="37">
        <v>6.75</v>
      </c>
      <c r="G108" s="37">
        <v>10.25</v>
      </c>
    </row>
    <row r="109" spans="1:7">
      <c r="A109" s="36">
        <v>42891</v>
      </c>
      <c r="B109" s="37">
        <v>9.4499999999999993</v>
      </c>
      <c r="C109" s="37">
        <v>9.5988856766861392</v>
      </c>
      <c r="D109" s="37">
        <v>8.25</v>
      </c>
      <c r="E109" s="37">
        <v>9.25</v>
      </c>
      <c r="F109" s="37">
        <v>6.75</v>
      </c>
      <c r="G109" s="37">
        <v>10.25</v>
      </c>
    </row>
    <row r="110" spans="1:7">
      <c r="A110" s="36">
        <v>42892</v>
      </c>
      <c r="B110" s="37">
        <v>9.61</v>
      </c>
      <c r="C110" s="37">
        <v>9.7549008230987599</v>
      </c>
      <c r="D110" s="37">
        <v>8.25</v>
      </c>
      <c r="E110" s="37">
        <v>9.25</v>
      </c>
      <c r="F110" s="37">
        <v>6.75</v>
      </c>
      <c r="G110" s="37">
        <v>10.25</v>
      </c>
    </row>
    <row r="111" spans="1:7">
      <c r="A111" s="36">
        <v>42893</v>
      </c>
      <c r="B111" s="37">
        <v>9.14</v>
      </c>
      <c r="C111" s="37">
        <v>9.3065750484497691</v>
      </c>
      <c r="D111" s="37">
        <v>8.25</v>
      </c>
      <c r="E111" s="37">
        <v>9.25</v>
      </c>
      <c r="F111" s="37">
        <v>6.75</v>
      </c>
      <c r="G111" s="37">
        <v>10.25</v>
      </c>
    </row>
    <row r="112" spans="1:7">
      <c r="A112" s="36">
        <v>42894</v>
      </c>
      <c r="B112" s="37">
        <v>9.08</v>
      </c>
      <c r="C112" s="37">
        <v>9.2570147975709798</v>
      </c>
      <c r="D112" s="37">
        <v>8.25</v>
      </c>
      <c r="E112" s="37">
        <v>9.25</v>
      </c>
      <c r="F112" s="37">
        <v>6.75</v>
      </c>
      <c r="G112" s="37">
        <v>10.25</v>
      </c>
    </row>
    <row r="113" spans="1:7">
      <c r="A113" s="36">
        <v>42895</v>
      </c>
      <c r="B113" s="37">
        <v>9.07</v>
      </c>
      <c r="C113" s="37">
        <v>9.2130557784148301</v>
      </c>
      <c r="D113" s="37">
        <v>8.25</v>
      </c>
      <c r="E113" s="37">
        <v>9.25</v>
      </c>
      <c r="F113" s="37">
        <v>6.75</v>
      </c>
      <c r="G113" s="37">
        <v>10.25</v>
      </c>
    </row>
    <row r="114" spans="1:7">
      <c r="A114" s="36">
        <v>42899</v>
      </c>
      <c r="B114" s="37">
        <v>9.07</v>
      </c>
      <c r="C114" s="37">
        <v>9.2289533101198895</v>
      </c>
      <c r="D114" s="37">
        <v>8.25</v>
      </c>
      <c r="E114" s="37">
        <v>9.25</v>
      </c>
      <c r="F114" s="37">
        <v>6.75</v>
      </c>
      <c r="G114" s="37">
        <v>10.25</v>
      </c>
    </row>
    <row r="115" spans="1:7">
      <c r="A115" s="36">
        <v>42900</v>
      </c>
      <c r="B115" s="37">
        <v>9.19</v>
      </c>
      <c r="C115" s="37">
        <v>9.2214286408290693</v>
      </c>
      <c r="D115" s="37">
        <v>8.25</v>
      </c>
      <c r="E115" s="37">
        <v>9.25</v>
      </c>
      <c r="F115" s="37">
        <v>6.75</v>
      </c>
      <c r="G115" s="37">
        <v>10.25</v>
      </c>
    </row>
    <row r="116" spans="1:7">
      <c r="A116" s="36">
        <v>42901</v>
      </c>
      <c r="B116" s="37">
        <v>9.26</v>
      </c>
      <c r="C116" s="37">
        <v>9.3749985736775692</v>
      </c>
      <c r="D116" s="37">
        <v>8.25</v>
      </c>
      <c r="E116" s="37">
        <v>9.25</v>
      </c>
      <c r="F116" s="37">
        <v>6.75</v>
      </c>
      <c r="G116" s="37">
        <v>10.25</v>
      </c>
    </row>
    <row r="117" spans="1:7">
      <c r="A117" s="36">
        <v>42902</v>
      </c>
      <c r="B117" s="37">
        <v>9.27</v>
      </c>
      <c r="C117" s="37">
        <v>9.3777889037079891</v>
      </c>
      <c r="D117" s="37">
        <v>8.25</v>
      </c>
      <c r="E117" s="37">
        <v>9.25</v>
      </c>
      <c r="F117" s="37">
        <v>6.75</v>
      </c>
      <c r="G117" s="37">
        <v>10.25</v>
      </c>
    </row>
    <row r="118" spans="1:7">
      <c r="A118" s="36">
        <v>42905</v>
      </c>
      <c r="B118" s="37">
        <v>9.02</v>
      </c>
      <c r="C118" s="37">
        <v>9.1497760425804096</v>
      </c>
      <c r="D118" s="37">
        <v>8</v>
      </c>
      <c r="E118" s="37">
        <v>9</v>
      </c>
      <c r="F118" s="37">
        <v>6.5</v>
      </c>
      <c r="G118" s="37">
        <v>10</v>
      </c>
    </row>
    <row r="119" spans="1:7">
      <c r="A119" s="36">
        <v>42906</v>
      </c>
      <c r="B119" s="37">
        <v>9.0299999999999994</v>
      </c>
      <c r="C119" s="37">
        <v>9.0548126978319701</v>
      </c>
      <c r="D119" s="37">
        <v>8</v>
      </c>
      <c r="E119" s="37">
        <v>9</v>
      </c>
      <c r="F119" s="37">
        <v>6.5</v>
      </c>
      <c r="G119" s="37">
        <v>10</v>
      </c>
    </row>
    <row r="120" spans="1:7">
      <c r="A120" s="36">
        <v>42907</v>
      </c>
      <c r="B120" s="37">
        <v>8.99</v>
      </c>
      <c r="C120" s="37">
        <v>8.9566523925657595</v>
      </c>
      <c r="D120" s="37">
        <v>8</v>
      </c>
      <c r="E120" s="37">
        <v>9</v>
      </c>
      <c r="F120" s="37">
        <v>6.5</v>
      </c>
      <c r="G120" s="37">
        <v>10</v>
      </c>
    </row>
    <row r="121" spans="1:7">
      <c r="A121" s="36">
        <v>42908</v>
      </c>
      <c r="B121" s="37">
        <v>8.77</v>
      </c>
      <c r="C121" s="37">
        <v>8.6757664105372694</v>
      </c>
      <c r="D121" s="37">
        <v>8</v>
      </c>
      <c r="E121" s="37">
        <v>9</v>
      </c>
      <c r="F121" s="37">
        <v>6.5</v>
      </c>
      <c r="G121" s="37">
        <v>10</v>
      </c>
    </row>
    <row r="122" spans="1:7">
      <c r="A122" s="36">
        <v>42909</v>
      </c>
      <c r="B122" s="37">
        <v>8.64</v>
      </c>
      <c r="C122" s="37">
        <v>8.2670037779319596</v>
      </c>
      <c r="D122" s="37">
        <v>8</v>
      </c>
      <c r="E122" s="37">
        <v>9</v>
      </c>
      <c r="F122" s="37">
        <v>6.5</v>
      </c>
      <c r="G122" s="37">
        <v>10</v>
      </c>
    </row>
    <row r="123" spans="1:7">
      <c r="A123" s="36">
        <v>42912</v>
      </c>
      <c r="B123" s="37">
        <v>8.9</v>
      </c>
      <c r="C123" s="37">
        <v>8.6454517527430603</v>
      </c>
      <c r="D123" s="37">
        <v>8</v>
      </c>
      <c r="E123" s="37">
        <v>9</v>
      </c>
      <c r="F123" s="37">
        <v>6.5</v>
      </c>
      <c r="G123" s="37">
        <v>10</v>
      </c>
    </row>
    <row r="124" spans="1:7">
      <c r="A124" s="36">
        <v>42913</v>
      </c>
      <c r="B124" s="37">
        <v>9.0500000000000007</v>
      </c>
      <c r="C124" s="37">
        <v>8.9592276049322095</v>
      </c>
      <c r="D124" s="37">
        <v>8</v>
      </c>
      <c r="E124" s="37">
        <v>9</v>
      </c>
      <c r="F124" s="37">
        <v>6.5</v>
      </c>
      <c r="G124" s="37">
        <v>10</v>
      </c>
    </row>
    <row r="125" spans="1:7">
      <c r="A125" s="36">
        <v>42914</v>
      </c>
      <c r="B125" s="37">
        <v>9.09</v>
      </c>
      <c r="C125" s="37">
        <v>9.1049441853933502</v>
      </c>
      <c r="D125" s="37">
        <v>8</v>
      </c>
      <c r="E125" s="37">
        <v>9</v>
      </c>
      <c r="F125" s="37">
        <v>6.5</v>
      </c>
      <c r="G125" s="37">
        <v>10</v>
      </c>
    </row>
    <row r="126" spans="1:7">
      <c r="A126" s="36">
        <v>42915</v>
      </c>
      <c r="B126" s="37">
        <v>9.15</v>
      </c>
      <c r="C126" s="37">
        <v>9.0459461774508494</v>
      </c>
      <c r="D126" s="37">
        <v>8</v>
      </c>
      <c r="E126" s="37">
        <v>9</v>
      </c>
      <c r="F126" s="37">
        <v>6.5</v>
      </c>
      <c r="G126" s="37">
        <v>10</v>
      </c>
    </row>
    <row r="127" spans="1:7">
      <c r="A127" s="36">
        <v>42916</v>
      </c>
      <c r="B127" s="37">
        <v>9.09</v>
      </c>
      <c r="C127" s="37">
        <v>9.0350888207073101</v>
      </c>
      <c r="D127" s="37">
        <v>8</v>
      </c>
      <c r="E127" s="37">
        <v>9</v>
      </c>
      <c r="F127" s="37">
        <v>6.5</v>
      </c>
      <c r="G127" s="37">
        <v>10</v>
      </c>
    </row>
    <row r="128" spans="1:7">
      <c r="A128" s="36">
        <v>42919</v>
      </c>
      <c r="B128" s="37">
        <v>9.0299999999999994</v>
      </c>
      <c r="C128" s="37">
        <v>8.9656537959648599</v>
      </c>
      <c r="D128" s="37">
        <v>8</v>
      </c>
      <c r="E128" s="37">
        <v>9</v>
      </c>
      <c r="F128" s="37">
        <v>6.5</v>
      </c>
      <c r="G128" s="37">
        <v>10</v>
      </c>
    </row>
    <row r="129" spans="1:7">
      <c r="A129" s="36">
        <v>42920</v>
      </c>
      <c r="B129" s="37">
        <v>9.02</v>
      </c>
      <c r="C129" s="37">
        <v>8.8409565482911994</v>
      </c>
      <c r="D129" s="37">
        <v>8</v>
      </c>
      <c r="E129" s="37">
        <v>9</v>
      </c>
      <c r="F129" s="37">
        <v>6.5</v>
      </c>
      <c r="G129" s="37">
        <v>10</v>
      </c>
    </row>
    <row r="130" spans="1:7">
      <c r="A130" s="36">
        <v>42921</v>
      </c>
      <c r="B130" s="37">
        <v>9</v>
      </c>
      <c r="C130" s="37">
        <v>9.0097161284140395</v>
      </c>
      <c r="D130" s="37">
        <v>8</v>
      </c>
      <c r="E130" s="37">
        <v>9</v>
      </c>
      <c r="F130" s="37">
        <v>6.5</v>
      </c>
      <c r="G130" s="37">
        <v>10</v>
      </c>
    </row>
    <row r="131" spans="1:7">
      <c r="A131" s="36">
        <v>42922</v>
      </c>
      <c r="B131" s="37">
        <v>9.02</v>
      </c>
      <c r="C131" s="37">
        <v>8.9804756363980296</v>
      </c>
      <c r="D131" s="37">
        <v>8</v>
      </c>
      <c r="E131" s="37">
        <v>9</v>
      </c>
      <c r="F131" s="37">
        <v>6.5</v>
      </c>
      <c r="G131" s="37">
        <v>10</v>
      </c>
    </row>
    <row r="132" spans="1:7">
      <c r="A132" s="36">
        <v>42923</v>
      </c>
      <c r="B132" s="37">
        <v>8.98</v>
      </c>
      <c r="C132" s="37">
        <v>9.0251991427448193</v>
      </c>
      <c r="D132" s="37">
        <v>8</v>
      </c>
      <c r="E132" s="37">
        <v>9</v>
      </c>
      <c r="F132" s="37">
        <v>6.5</v>
      </c>
      <c r="G132" s="37">
        <v>10</v>
      </c>
    </row>
    <row r="133" spans="1:7">
      <c r="A133" s="36">
        <v>42926</v>
      </c>
      <c r="B133" s="37">
        <v>8.64</v>
      </c>
      <c r="C133" s="37">
        <v>8.8138903499395393</v>
      </c>
      <c r="D133" s="37">
        <v>8</v>
      </c>
      <c r="E133" s="37">
        <v>9</v>
      </c>
      <c r="F133" s="37">
        <v>6.5</v>
      </c>
      <c r="G133" s="37">
        <v>10</v>
      </c>
    </row>
    <row r="134" spans="1:7">
      <c r="A134" s="36">
        <v>42927</v>
      </c>
      <c r="B134" s="37">
        <v>8.48</v>
      </c>
      <c r="C134" s="37">
        <v>8.2764389606817499</v>
      </c>
      <c r="D134" s="37">
        <v>8</v>
      </c>
      <c r="E134" s="37">
        <v>9</v>
      </c>
      <c r="F134" s="37">
        <v>6.5</v>
      </c>
      <c r="G134" s="37">
        <v>10</v>
      </c>
    </row>
    <row r="135" spans="1:7">
      <c r="A135" s="36">
        <v>42928</v>
      </c>
      <c r="B135" s="37">
        <v>8.7899999999999991</v>
      </c>
      <c r="C135" s="37">
        <v>8.7985572577797004</v>
      </c>
      <c r="D135" s="37">
        <v>8</v>
      </c>
      <c r="E135" s="37">
        <v>9</v>
      </c>
      <c r="F135" s="37">
        <v>6.5</v>
      </c>
      <c r="G135" s="37">
        <v>10</v>
      </c>
    </row>
    <row r="136" spans="1:7">
      <c r="A136" s="36">
        <v>42929</v>
      </c>
      <c r="B136" s="37">
        <v>8.82</v>
      </c>
      <c r="C136" s="37">
        <v>8.9296108860611803</v>
      </c>
      <c r="D136" s="37">
        <v>8</v>
      </c>
      <c r="E136" s="37">
        <v>9</v>
      </c>
      <c r="F136" s="37">
        <v>6.5</v>
      </c>
      <c r="G136" s="37">
        <v>10</v>
      </c>
    </row>
    <row r="137" spans="1:7">
      <c r="A137" s="36">
        <v>42930</v>
      </c>
      <c r="B137" s="37">
        <v>8.75</v>
      </c>
      <c r="C137" s="37">
        <v>8.8528594654491695</v>
      </c>
      <c r="D137" s="37">
        <v>8</v>
      </c>
      <c r="E137" s="37">
        <v>9</v>
      </c>
      <c r="F137" s="37">
        <v>6.5</v>
      </c>
      <c r="G137" s="37">
        <v>10</v>
      </c>
    </row>
    <row r="138" spans="1:7">
      <c r="A138" s="36">
        <v>42933</v>
      </c>
      <c r="B138" s="37">
        <v>8.9600000000000009</v>
      </c>
      <c r="C138" s="37">
        <v>8.9506068875212694</v>
      </c>
      <c r="D138" s="37">
        <v>8</v>
      </c>
      <c r="E138" s="37">
        <v>9</v>
      </c>
      <c r="F138" s="37">
        <v>6.5</v>
      </c>
      <c r="G138" s="37">
        <v>10</v>
      </c>
    </row>
    <row r="139" spans="1:7">
      <c r="A139" s="36">
        <v>42934</v>
      </c>
      <c r="B139" s="37">
        <v>8.86</v>
      </c>
      <c r="C139" s="37">
        <v>8.8327368693931199</v>
      </c>
      <c r="D139" s="37">
        <v>8</v>
      </c>
      <c r="E139" s="37">
        <v>9</v>
      </c>
      <c r="F139" s="37">
        <v>6.5</v>
      </c>
      <c r="G139" s="37">
        <v>10</v>
      </c>
    </row>
    <row r="140" spans="1:7">
      <c r="A140" s="36">
        <v>42935</v>
      </c>
      <c r="B140" s="37">
        <v>8.91</v>
      </c>
      <c r="C140" s="37">
        <v>8.9098924278893996</v>
      </c>
      <c r="D140" s="37">
        <v>8</v>
      </c>
      <c r="E140" s="37">
        <v>9</v>
      </c>
      <c r="F140" s="37">
        <v>6.5</v>
      </c>
      <c r="G140" s="37">
        <v>10</v>
      </c>
    </row>
    <row r="141" spans="1:7">
      <c r="A141" s="36">
        <v>42936</v>
      </c>
      <c r="B141" s="37">
        <v>8.9499999999999993</v>
      </c>
      <c r="C141" s="37">
        <v>8.8922068540378802</v>
      </c>
      <c r="D141" s="37">
        <v>8</v>
      </c>
      <c r="E141" s="37">
        <v>9</v>
      </c>
      <c r="F141" s="37">
        <v>6.5</v>
      </c>
      <c r="G141" s="37">
        <v>10</v>
      </c>
    </row>
    <row r="142" spans="1:7">
      <c r="A142" s="36">
        <v>42937</v>
      </c>
      <c r="B142" s="37">
        <v>8.9600000000000009</v>
      </c>
      <c r="C142" s="37">
        <v>8.9085029277826493</v>
      </c>
      <c r="D142" s="37">
        <v>8</v>
      </c>
      <c r="E142" s="37">
        <v>9</v>
      </c>
      <c r="F142" s="37">
        <v>6.5</v>
      </c>
      <c r="G142" s="37">
        <v>10</v>
      </c>
    </row>
    <row r="143" spans="1:7">
      <c r="A143" s="36">
        <v>42940</v>
      </c>
      <c r="B143" s="37">
        <v>8.94</v>
      </c>
      <c r="C143" s="37">
        <v>8.9532121841093097</v>
      </c>
      <c r="D143" s="37">
        <v>8</v>
      </c>
      <c r="E143" s="37">
        <v>9</v>
      </c>
      <c r="F143" s="37">
        <v>6.5</v>
      </c>
      <c r="G143" s="37">
        <v>10</v>
      </c>
    </row>
    <row r="144" spans="1:7">
      <c r="A144" s="36">
        <v>42941</v>
      </c>
      <c r="B144" s="37">
        <v>8.93</v>
      </c>
      <c r="C144" s="37">
        <v>8.9638229137480501</v>
      </c>
      <c r="D144" s="37">
        <v>8</v>
      </c>
      <c r="E144" s="37">
        <v>9</v>
      </c>
      <c r="F144" s="37">
        <v>6.5</v>
      </c>
      <c r="G144" s="37">
        <v>10</v>
      </c>
    </row>
    <row r="145" spans="1:7">
      <c r="A145" s="36">
        <v>42942</v>
      </c>
      <c r="B145" s="37">
        <v>9.0500000000000007</v>
      </c>
      <c r="C145" s="37">
        <v>9.0763198509654099</v>
      </c>
      <c r="D145" s="37">
        <v>8</v>
      </c>
      <c r="E145" s="37">
        <v>9</v>
      </c>
      <c r="F145" s="37">
        <v>6.5</v>
      </c>
      <c r="G145" s="37">
        <v>10</v>
      </c>
    </row>
    <row r="146" spans="1:7">
      <c r="A146" s="36">
        <v>42943</v>
      </c>
      <c r="B146" s="37">
        <v>9.1300000000000008</v>
      </c>
      <c r="C146" s="37">
        <v>9.1907611057566108</v>
      </c>
      <c r="D146" s="37">
        <v>8</v>
      </c>
      <c r="E146" s="37">
        <v>9</v>
      </c>
      <c r="F146" s="37">
        <v>6.5</v>
      </c>
      <c r="G146" s="37">
        <v>10</v>
      </c>
    </row>
    <row r="147" spans="1:7">
      <c r="A147" s="36">
        <v>42944</v>
      </c>
      <c r="B147" s="37">
        <v>9.17</v>
      </c>
      <c r="C147" s="37">
        <v>9.1761920645091308</v>
      </c>
      <c r="D147" s="37">
        <v>8</v>
      </c>
      <c r="E147" s="37">
        <v>9</v>
      </c>
      <c r="F147" s="37">
        <v>6.5</v>
      </c>
      <c r="G147" s="37">
        <v>10</v>
      </c>
    </row>
    <row r="148" spans="1:7">
      <c r="A148" s="36">
        <v>42947</v>
      </c>
      <c r="B148" s="37">
        <v>9.24</v>
      </c>
      <c r="C148" s="37">
        <v>9.1175199951893102</v>
      </c>
      <c r="D148" s="37">
        <v>8</v>
      </c>
      <c r="E148" s="37">
        <v>9</v>
      </c>
      <c r="F148" s="37">
        <v>6.5</v>
      </c>
      <c r="G148" s="37">
        <v>10</v>
      </c>
    </row>
    <row r="149" spans="1:7">
      <c r="A149" s="36">
        <v>42948</v>
      </c>
      <c r="B149" s="37">
        <v>8.9</v>
      </c>
      <c r="C149" s="37">
        <v>8.9941042139186695</v>
      </c>
      <c r="D149" s="37">
        <v>8</v>
      </c>
      <c r="E149" s="37">
        <v>9</v>
      </c>
      <c r="F149" s="37">
        <v>6.5</v>
      </c>
      <c r="G149" s="37">
        <v>10</v>
      </c>
    </row>
    <row r="150" spans="1:7">
      <c r="A150" s="36">
        <v>42949</v>
      </c>
      <c r="B150" s="37">
        <v>8.6999999999999993</v>
      </c>
      <c r="C150" s="37">
        <v>8.7654460344496705</v>
      </c>
      <c r="D150" s="37">
        <v>8</v>
      </c>
      <c r="E150" s="37">
        <v>9</v>
      </c>
      <c r="F150" s="37">
        <v>6.5</v>
      </c>
      <c r="G150" s="37">
        <v>10</v>
      </c>
    </row>
    <row r="151" spans="1:7">
      <c r="A151" s="36">
        <v>42950</v>
      </c>
      <c r="B151" s="37">
        <v>8.64</v>
      </c>
      <c r="C151" s="37">
        <v>8.6978198319221196</v>
      </c>
      <c r="D151" s="37">
        <v>8</v>
      </c>
      <c r="E151" s="37">
        <v>9</v>
      </c>
      <c r="F151" s="37">
        <v>6.5</v>
      </c>
      <c r="G151" s="37">
        <v>10</v>
      </c>
    </row>
    <row r="152" spans="1:7">
      <c r="A152" s="36">
        <v>42951</v>
      </c>
      <c r="B152" s="37">
        <v>8.34</v>
      </c>
      <c r="C152" s="37">
        <v>8.4530436017091208</v>
      </c>
      <c r="D152" s="37">
        <v>8</v>
      </c>
      <c r="E152" s="37">
        <v>9</v>
      </c>
      <c r="F152" s="37">
        <v>6.5</v>
      </c>
      <c r="G152" s="37">
        <v>10</v>
      </c>
    </row>
    <row r="153" spans="1:7">
      <c r="A153" s="36">
        <v>42954</v>
      </c>
      <c r="B153" s="37">
        <v>8.24</v>
      </c>
      <c r="C153" s="37">
        <v>8.3886867057503895</v>
      </c>
      <c r="D153" s="37">
        <v>8</v>
      </c>
      <c r="E153" s="37">
        <v>9</v>
      </c>
      <c r="F153" s="37">
        <v>6.5</v>
      </c>
      <c r="G153" s="37">
        <v>10</v>
      </c>
    </row>
    <row r="154" spans="1:7">
      <c r="A154" s="36">
        <v>42955</v>
      </c>
      <c r="B154" s="37">
        <v>8.2200000000000006</v>
      </c>
      <c r="C154" s="37">
        <v>8.2710914102660507</v>
      </c>
      <c r="D154" s="37">
        <v>8</v>
      </c>
      <c r="E154" s="37">
        <v>9</v>
      </c>
      <c r="F154" s="37">
        <v>6.5</v>
      </c>
      <c r="G154" s="37">
        <v>10</v>
      </c>
    </row>
    <row r="155" spans="1:7">
      <c r="A155" s="36">
        <v>42956</v>
      </c>
      <c r="B155" s="37">
        <v>8.6300000000000008</v>
      </c>
      <c r="C155" s="37">
        <v>8.7286212135461607</v>
      </c>
      <c r="D155" s="37">
        <v>8</v>
      </c>
      <c r="E155" s="37">
        <v>9</v>
      </c>
      <c r="F155" s="37">
        <v>6.5</v>
      </c>
      <c r="G155" s="37">
        <v>10</v>
      </c>
    </row>
    <row r="156" spans="1:7">
      <c r="A156" s="36">
        <v>42957</v>
      </c>
      <c r="B156" s="37">
        <v>8.44</v>
      </c>
      <c r="C156" s="37">
        <v>8.4946370779040805</v>
      </c>
      <c r="D156" s="37">
        <v>8</v>
      </c>
      <c r="E156" s="37">
        <v>9</v>
      </c>
      <c r="F156" s="37">
        <v>6.5</v>
      </c>
      <c r="G156" s="37">
        <v>10</v>
      </c>
    </row>
    <row r="157" spans="1:7">
      <c r="A157" s="36">
        <v>42958</v>
      </c>
      <c r="B157" s="37">
        <v>8.35</v>
      </c>
      <c r="C157" s="37">
        <v>8.2594214029017294</v>
      </c>
      <c r="D157" s="37">
        <v>8</v>
      </c>
      <c r="E157" s="37">
        <v>9</v>
      </c>
      <c r="F157" s="37">
        <v>6.5</v>
      </c>
      <c r="G157" s="37">
        <v>10</v>
      </c>
    </row>
    <row r="158" spans="1:7">
      <c r="A158" s="36">
        <v>42961</v>
      </c>
      <c r="B158" s="37">
        <v>8.25</v>
      </c>
      <c r="C158" s="37">
        <v>8.1142688115373591</v>
      </c>
      <c r="D158" s="37">
        <v>8</v>
      </c>
      <c r="E158" s="37">
        <v>9</v>
      </c>
      <c r="F158" s="37">
        <v>6.5</v>
      </c>
      <c r="G158" s="37">
        <v>10</v>
      </c>
    </row>
    <row r="159" spans="1:7">
      <c r="A159" s="36">
        <v>42962</v>
      </c>
      <c r="B159" s="37">
        <v>8.33</v>
      </c>
      <c r="C159" s="37">
        <v>8.1171114062669805</v>
      </c>
      <c r="D159" s="37">
        <v>8</v>
      </c>
      <c r="E159" s="37">
        <v>9</v>
      </c>
      <c r="F159" s="37">
        <v>6.5</v>
      </c>
      <c r="G159" s="37">
        <v>10</v>
      </c>
    </row>
    <row r="160" spans="1:7">
      <c r="A160" s="36">
        <v>42963</v>
      </c>
      <c r="B160" s="37">
        <v>8.5</v>
      </c>
      <c r="C160" s="37">
        <v>8.1638087236613295</v>
      </c>
      <c r="D160" s="37">
        <v>8</v>
      </c>
      <c r="E160" s="37">
        <v>9</v>
      </c>
      <c r="F160" s="37">
        <v>6.5</v>
      </c>
      <c r="G160" s="37">
        <v>10</v>
      </c>
    </row>
    <row r="161" spans="1:7">
      <c r="A161" s="36">
        <v>42964</v>
      </c>
      <c r="B161" s="37">
        <v>8.51</v>
      </c>
      <c r="C161" s="37">
        <v>8.1293129646859796</v>
      </c>
      <c r="D161" s="37">
        <v>8</v>
      </c>
      <c r="E161" s="37">
        <v>9</v>
      </c>
      <c r="F161" s="37">
        <v>6.5</v>
      </c>
      <c r="G161" s="37">
        <v>10</v>
      </c>
    </row>
    <row r="162" spans="1:7">
      <c r="A162" s="36">
        <v>42965</v>
      </c>
      <c r="B162" s="37">
        <v>8.52</v>
      </c>
      <c r="C162" s="37">
        <v>8.0878900473702195</v>
      </c>
      <c r="D162" s="37">
        <v>8</v>
      </c>
      <c r="E162" s="37">
        <v>9</v>
      </c>
      <c r="F162" s="37">
        <v>6.5</v>
      </c>
      <c r="G162" s="37">
        <v>10</v>
      </c>
    </row>
    <row r="163" spans="1:7">
      <c r="A163" s="36">
        <v>42968</v>
      </c>
      <c r="B163" s="37">
        <v>8.56</v>
      </c>
      <c r="C163" s="37">
        <v>8.1195461906907607</v>
      </c>
      <c r="D163" s="37">
        <v>8</v>
      </c>
      <c r="E163" s="37">
        <v>9</v>
      </c>
      <c r="F163" s="37">
        <v>6.5</v>
      </c>
      <c r="G163" s="37">
        <v>10</v>
      </c>
    </row>
    <row r="164" spans="1:7">
      <c r="A164" s="36">
        <v>42969</v>
      </c>
      <c r="B164" s="37">
        <v>8.57</v>
      </c>
      <c r="C164" s="37">
        <v>8.1532165211988392</v>
      </c>
      <c r="D164" s="37">
        <v>8</v>
      </c>
      <c r="E164" s="37">
        <v>9</v>
      </c>
      <c r="F164" s="37">
        <v>6.5</v>
      </c>
      <c r="G164" s="37">
        <v>10</v>
      </c>
    </row>
    <row r="165" spans="1:7">
      <c r="A165" s="36">
        <v>42970</v>
      </c>
      <c r="B165" s="37">
        <v>8.4</v>
      </c>
      <c r="C165" s="37">
        <v>8.0945684284619794</v>
      </c>
      <c r="D165" s="37">
        <v>8</v>
      </c>
      <c r="E165" s="37">
        <v>9</v>
      </c>
      <c r="F165" s="37">
        <v>6.5</v>
      </c>
      <c r="G165" s="37">
        <v>10</v>
      </c>
    </row>
    <row r="166" spans="1:7">
      <c r="A166" s="36">
        <v>42971</v>
      </c>
      <c r="B166" s="37">
        <v>8.3699999999999992</v>
      </c>
      <c r="C166" s="37">
        <v>8.0676814526760694</v>
      </c>
      <c r="D166" s="37">
        <v>8</v>
      </c>
      <c r="E166" s="37">
        <v>9</v>
      </c>
      <c r="F166" s="37">
        <v>6.5</v>
      </c>
      <c r="G166" s="37">
        <v>10</v>
      </c>
    </row>
    <row r="167" spans="1:7">
      <c r="A167" s="36">
        <v>42972</v>
      </c>
      <c r="B167" s="37">
        <v>8.5299999999999994</v>
      </c>
      <c r="C167" s="37">
        <v>8.2107898213373307</v>
      </c>
      <c r="D167" s="37">
        <v>8</v>
      </c>
      <c r="E167" s="37">
        <v>9</v>
      </c>
      <c r="F167" s="37">
        <v>6.5</v>
      </c>
      <c r="G167" s="37">
        <v>10</v>
      </c>
    </row>
    <row r="168" spans="1:7">
      <c r="A168" s="36">
        <v>42975</v>
      </c>
      <c r="B168" s="37">
        <v>8.58</v>
      </c>
      <c r="C168" s="37">
        <v>8.2255581523606001</v>
      </c>
      <c r="D168" s="37">
        <v>8</v>
      </c>
      <c r="E168" s="37">
        <v>9</v>
      </c>
      <c r="F168" s="37">
        <v>6.5</v>
      </c>
      <c r="G168" s="37">
        <v>10</v>
      </c>
    </row>
    <row r="169" spans="1:7">
      <c r="A169" s="36">
        <v>42976</v>
      </c>
      <c r="B169" s="37">
        <v>8.5500000000000007</v>
      </c>
      <c r="C169" s="37">
        <v>8.2082169721452107</v>
      </c>
      <c r="D169" s="37">
        <v>8</v>
      </c>
      <c r="E169" s="37">
        <v>9</v>
      </c>
      <c r="F169" s="37">
        <v>6.5</v>
      </c>
      <c r="G169" s="37">
        <v>10</v>
      </c>
    </row>
    <row r="170" spans="1:7">
      <c r="A170" s="36">
        <v>42977</v>
      </c>
      <c r="B170" s="37">
        <v>8.56</v>
      </c>
      <c r="C170" s="37">
        <v>8.1812678083490802</v>
      </c>
      <c r="D170" s="37">
        <v>8</v>
      </c>
      <c r="E170" s="37">
        <v>9</v>
      </c>
      <c r="F170" s="37">
        <v>6.5</v>
      </c>
      <c r="G170" s="37">
        <v>10</v>
      </c>
    </row>
    <row r="171" spans="1:7">
      <c r="A171" s="36">
        <v>42978</v>
      </c>
      <c r="B171" s="37">
        <v>8.7100000000000009</v>
      </c>
      <c r="C171" s="37">
        <v>8.1755494422160808</v>
      </c>
      <c r="D171" s="37">
        <v>8</v>
      </c>
      <c r="E171" s="37">
        <v>9</v>
      </c>
      <c r="F171" s="37">
        <v>6.5</v>
      </c>
      <c r="G171" s="37">
        <v>10</v>
      </c>
    </row>
    <row r="172" spans="1:7">
      <c r="A172" s="36">
        <v>42979</v>
      </c>
      <c r="B172" s="37">
        <v>8.7799999999999994</v>
      </c>
      <c r="C172" s="37">
        <v>8.1229127477533893</v>
      </c>
      <c r="D172" s="37">
        <v>8</v>
      </c>
      <c r="E172" s="37">
        <v>9</v>
      </c>
      <c r="F172" s="37">
        <v>6.5</v>
      </c>
      <c r="G172" s="37">
        <v>10</v>
      </c>
    </row>
    <row r="173" spans="1:7">
      <c r="A173" s="36">
        <v>42982</v>
      </c>
      <c r="B173" s="37">
        <v>8.94</v>
      </c>
      <c r="C173" s="37">
        <v>8.2691441430950903</v>
      </c>
      <c r="D173" s="37">
        <v>8</v>
      </c>
      <c r="E173" s="37">
        <v>9</v>
      </c>
      <c r="F173" s="37">
        <v>6.5</v>
      </c>
      <c r="G173" s="37">
        <v>10</v>
      </c>
    </row>
    <row r="174" spans="1:7">
      <c r="A174" s="36">
        <v>42983</v>
      </c>
      <c r="B174" s="37">
        <v>8.58</v>
      </c>
      <c r="C174" s="37">
        <v>8.0900777141137095</v>
      </c>
      <c r="D174" s="37">
        <v>8</v>
      </c>
      <c r="E174" s="37">
        <v>9</v>
      </c>
      <c r="F174" s="37">
        <v>6.5</v>
      </c>
      <c r="G174" s="37">
        <v>10</v>
      </c>
    </row>
    <row r="175" spans="1:7">
      <c r="A175" s="36">
        <v>42984</v>
      </c>
      <c r="B175" s="37">
        <v>8.49</v>
      </c>
      <c r="C175" s="37">
        <v>7.87184524811643</v>
      </c>
      <c r="D175" s="37">
        <v>8</v>
      </c>
      <c r="E175" s="37">
        <v>9</v>
      </c>
      <c r="F175" s="37">
        <v>6.5</v>
      </c>
      <c r="G175" s="37">
        <v>10</v>
      </c>
    </row>
    <row r="176" spans="1:7">
      <c r="A176" s="36">
        <v>42985</v>
      </c>
      <c r="B176" s="37">
        <v>8.4600000000000009</v>
      </c>
      <c r="C176" s="37">
        <v>7.83916515426949</v>
      </c>
      <c r="D176" s="37">
        <v>8</v>
      </c>
      <c r="E176" s="37">
        <v>9</v>
      </c>
      <c r="F176" s="37">
        <v>6.5</v>
      </c>
      <c r="G176" s="37">
        <v>10</v>
      </c>
    </row>
    <row r="177" spans="1:7">
      <c r="A177" s="36">
        <v>42986</v>
      </c>
      <c r="B177" s="37">
        <v>8.42</v>
      </c>
      <c r="C177" s="37">
        <v>7.6400163014790303</v>
      </c>
      <c r="D177" s="37">
        <v>8</v>
      </c>
      <c r="E177" s="37">
        <v>9</v>
      </c>
      <c r="F177" s="37">
        <v>6.5</v>
      </c>
      <c r="G177" s="37">
        <v>10</v>
      </c>
    </row>
    <row r="178" spans="1:7">
      <c r="A178" s="36">
        <v>42989</v>
      </c>
      <c r="B178" s="37">
        <v>8.44</v>
      </c>
      <c r="C178" s="37">
        <v>7.4226222561474602</v>
      </c>
      <c r="D178" s="37">
        <v>8</v>
      </c>
      <c r="E178" s="37">
        <v>9</v>
      </c>
      <c r="F178" s="37">
        <v>6.5</v>
      </c>
      <c r="G178" s="37">
        <v>10</v>
      </c>
    </row>
    <row r="179" spans="1:7">
      <c r="A179" s="36">
        <v>42990</v>
      </c>
      <c r="B179" s="37">
        <v>8.19</v>
      </c>
      <c r="C179" s="37">
        <v>7.2322283380552497</v>
      </c>
      <c r="D179" s="37">
        <v>8</v>
      </c>
      <c r="E179" s="37">
        <v>9</v>
      </c>
      <c r="F179" s="37">
        <v>6.5</v>
      </c>
      <c r="G179" s="37">
        <v>10</v>
      </c>
    </row>
    <row r="180" spans="1:7">
      <c r="A180" s="36">
        <v>42991</v>
      </c>
      <c r="B180" s="37">
        <v>8.24</v>
      </c>
      <c r="C180" s="37">
        <v>7.5010339900811802</v>
      </c>
      <c r="D180" s="37">
        <v>8</v>
      </c>
      <c r="E180" s="37">
        <v>9</v>
      </c>
      <c r="F180" s="37">
        <v>6.5</v>
      </c>
      <c r="G180" s="37">
        <v>10</v>
      </c>
    </row>
    <row r="181" spans="1:7">
      <c r="A181" s="36">
        <v>42992</v>
      </c>
      <c r="B181" s="37">
        <v>8.61</v>
      </c>
      <c r="C181" s="37">
        <v>7.64036246655873</v>
      </c>
      <c r="D181" s="37">
        <v>8</v>
      </c>
      <c r="E181" s="37">
        <v>9</v>
      </c>
      <c r="F181" s="37">
        <v>6.5</v>
      </c>
      <c r="G181" s="37">
        <v>10</v>
      </c>
    </row>
    <row r="182" spans="1:7">
      <c r="A182" s="36">
        <v>42993</v>
      </c>
      <c r="B182" s="37">
        <v>8.69</v>
      </c>
      <c r="C182" s="37">
        <v>7.8325763815036904</v>
      </c>
      <c r="D182" s="37">
        <v>8</v>
      </c>
      <c r="E182" s="37">
        <v>9</v>
      </c>
      <c r="F182" s="37">
        <v>6.5</v>
      </c>
      <c r="G182" s="37">
        <v>10</v>
      </c>
    </row>
    <row r="183" spans="1:7">
      <c r="A183" s="36">
        <v>42996</v>
      </c>
      <c r="B183" s="37">
        <v>7.96</v>
      </c>
      <c r="C183" s="37">
        <v>7.1973119091456601</v>
      </c>
      <c r="D183" s="37">
        <v>7.5</v>
      </c>
      <c r="E183" s="37">
        <v>8.5</v>
      </c>
      <c r="F183" s="37">
        <v>6</v>
      </c>
      <c r="G183" s="37">
        <v>9.5</v>
      </c>
    </row>
    <row r="184" spans="1:7">
      <c r="A184" s="36">
        <v>42997</v>
      </c>
      <c r="B184" s="37">
        <v>8.0399999999999991</v>
      </c>
      <c r="C184" s="37">
        <v>7.1572524382330398</v>
      </c>
      <c r="D184" s="37">
        <v>7.5</v>
      </c>
      <c r="E184" s="37">
        <v>8.5</v>
      </c>
      <c r="F184" s="37">
        <v>6</v>
      </c>
      <c r="G184" s="37">
        <v>9.5</v>
      </c>
    </row>
    <row r="185" spans="1:7">
      <c r="A185" s="36">
        <v>42998</v>
      </c>
      <c r="B185" s="37">
        <v>8</v>
      </c>
      <c r="C185" s="37">
        <v>7.5218161514442299</v>
      </c>
      <c r="D185" s="37">
        <v>7.5</v>
      </c>
      <c r="E185" s="37">
        <v>8.5</v>
      </c>
      <c r="F185" s="37">
        <v>6</v>
      </c>
      <c r="G185" s="37">
        <v>9.5</v>
      </c>
    </row>
    <row r="186" spans="1:7">
      <c r="A186" s="36">
        <v>42999</v>
      </c>
      <c r="B186" s="37">
        <v>8.02</v>
      </c>
      <c r="C186" s="37">
        <v>7.3212078658157296</v>
      </c>
      <c r="D186" s="37">
        <v>7.5</v>
      </c>
      <c r="E186" s="37">
        <v>8.5</v>
      </c>
      <c r="F186" s="37">
        <v>6</v>
      </c>
      <c r="G186" s="37">
        <v>9.5</v>
      </c>
    </row>
    <row r="187" spans="1:7">
      <c r="A187" s="36">
        <v>43000</v>
      </c>
      <c r="B187" s="37">
        <v>7.99</v>
      </c>
      <c r="C187" s="37">
        <v>6.9552474650140397</v>
      </c>
      <c r="D187" s="37">
        <v>7.5</v>
      </c>
      <c r="E187" s="37">
        <v>8.5</v>
      </c>
      <c r="F187" s="37">
        <v>6</v>
      </c>
      <c r="G187" s="37">
        <v>9.5</v>
      </c>
    </row>
    <row r="188" spans="1:7">
      <c r="A188" s="36">
        <v>43003</v>
      </c>
      <c r="B188" s="37">
        <v>8.0500000000000007</v>
      </c>
      <c r="C188" s="37">
        <v>6.9863200803007199</v>
      </c>
      <c r="D188" s="37">
        <v>7.5</v>
      </c>
      <c r="E188" s="37">
        <v>8.5</v>
      </c>
      <c r="F188" s="37">
        <v>6</v>
      </c>
      <c r="G188" s="37">
        <v>9.5</v>
      </c>
    </row>
    <row r="189" spans="1:7">
      <c r="A189" s="36">
        <v>43004</v>
      </c>
      <c r="B189" s="37">
        <v>7.98</v>
      </c>
      <c r="C189" s="37">
        <v>6.7245039045149104</v>
      </c>
      <c r="D189" s="37">
        <v>7.5</v>
      </c>
      <c r="E189" s="37">
        <v>8.5</v>
      </c>
      <c r="F189" s="37">
        <v>6</v>
      </c>
      <c r="G189" s="37">
        <v>9.5</v>
      </c>
    </row>
    <row r="190" spans="1:7">
      <c r="A190" s="36">
        <v>43005</v>
      </c>
      <c r="B190" s="37">
        <v>8.2100000000000009</v>
      </c>
      <c r="C190" s="37">
        <v>7.3636769421794499</v>
      </c>
      <c r="D190" s="37">
        <v>7.5</v>
      </c>
      <c r="E190" s="37">
        <v>8.5</v>
      </c>
      <c r="F190" s="37">
        <v>6</v>
      </c>
      <c r="G190" s="37">
        <v>9.5</v>
      </c>
    </row>
    <row r="191" spans="1:7">
      <c r="A191" s="36">
        <v>43006</v>
      </c>
      <c r="B191" s="37">
        <v>8.4700000000000006</v>
      </c>
      <c r="C191" s="37">
        <v>7.9562115768373598</v>
      </c>
      <c r="D191" s="37">
        <v>7.5</v>
      </c>
      <c r="E191" s="37">
        <v>8.5</v>
      </c>
      <c r="F191" s="37">
        <v>6</v>
      </c>
      <c r="G191" s="37">
        <v>9.5</v>
      </c>
    </row>
    <row r="192" spans="1:7">
      <c r="A192" s="36">
        <v>43007</v>
      </c>
      <c r="B192" s="37">
        <v>8.49</v>
      </c>
      <c r="C192" s="37">
        <v>7.5019615651705598</v>
      </c>
      <c r="D192" s="37">
        <v>7.5</v>
      </c>
      <c r="E192" s="37">
        <v>8.5</v>
      </c>
      <c r="F192" s="37">
        <v>6</v>
      </c>
      <c r="G192" s="37">
        <v>9.5</v>
      </c>
    </row>
    <row r="193" spans="1:7">
      <c r="A193" s="36">
        <v>43010</v>
      </c>
      <c r="B193" s="37">
        <v>8.25</v>
      </c>
      <c r="C193" s="37">
        <v>7.6634510950128201</v>
      </c>
      <c r="D193" s="37">
        <v>7.5</v>
      </c>
      <c r="E193" s="37">
        <v>8.5</v>
      </c>
      <c r="F193" s="37">
        <v>6</v>
      </c>
      <c r="G193" s="37">
        <v>9.5</v>
      </c>
    </row>
    <row r="194" spans="1:7">
      <c r="A194" s="36">
        <v>43011</v>
      </c>
      <c r="B194" s="37">
        <v>8.2200000000000006</v>
      </c>
      <c r="C194" s="37">
        <v>7.9547864342723997</v>
      </c>
      <c r="D194" s="37">
        <v>7.5</v>
      </c>
      <c r="E194" s="37">
        <v>8.5</v>
      </c>
      <c r="F194" s="37">
        <v>6</v>
      </c>
      <c r="G194" s="37">
        <v>9.5</v>
      </c>
    </row>
    <row r="195" spans="1:7">
      <c r="A195" s="36">
        <v>43012</v>
      </c>
      <c r="B195" s="37">
        <v>7.99</v>
      </c>
      <c r="C195" s="37">
        <v>8.0111689029950295</v>
      </c>
      <c r="D195" s="37">
        <v>7.5</v>
      </c>
      <c r="E195" s="37">
        <v>8.5</v>
      </c>
      <c r="F195" s="37">
        <v>6</v>
      </c>
      <c r="G195" s="37">
        <v>9.5</v>
      </c>
    </row>
    <row r="196" spans="1:7">
      <c r="A196" s="36">
        <v>43013</v>
      </c>
      <c r="B196" s="37">
        <v>7.95</v>
      </c>
      <c r="C196" s="37">
        <v>7.8593940859314699</v>
      </c>
      <c r="D196" s="37">
        <v>7.5</v>
      </c>
      <c r="E196" s="37">
        <v>8.5</v>
      </c>
      <c r="F196" s="37">
        <v>6</v>
      </c>
      <c r="G196" s="37">
        <v>9.5</v>
      </c>
    </row>
    <row r="197" spans="1:7">
      <c r="A197" s="36">
        <v>43014</v>
      </c>
      <c r="B197" s="37">
        <v>8.3000000000000007</v>
      </c>
      <c r="C197" s="37">
        <v>7.9477243515549301</v>
      </c>
      <c r="D197" s="37">
        <v>7.5</v>
      </c>
      <c r="E197" s="37">
        <v>8.5</v>
      </c>
      <c r="F197" s="37">
        <v>6</v>
      </c>
      <c r="G197" s="37">
        <v>9.5</v>
      </c>
    </row>
    <row r="198" spans="1:7">
      <c r="A198" s="36">
        <v>43017</v>
      </c>
      <c r="B198" s="37">
        <v>8.3699999999999992</v>
      </c>
      <c r="C198" s="37">
        <v>8.1493750426411697</v>
      </c>
      <c r="D198" s="37">
        <v>7.5</v>
      </c>
      <c r="E198" s="37">
        <v>8.5</v>
      </c>
      <c r="F198" s="37">
        <v>6</v>
      </c>
      <c r="G198" s="37">
        <v>9.5</v>
      </c>
    </row>
    <row r="199" spans="1:7">
      <c r="A199" s="36">
        <v>43018</v>
      </c>
      <c r="B199" s="37">
        <v>8.26</v>
      </c>
      <c r="C199" s="37">
        <v>8.0885197986008599</v>
      </c>
      <c r="D199" s="37">
        <v>7.5</v>
      </c>
      <c r="E199" s="37">
        <v>8.5</v>
      </c>
      <c r="F199" s="37">
        <v>6</v>
      </c>
      <c r="G199" s="37">
        <v>9.5</v>
      </c>
    </row>
    <row r="200" spans="1:7">
      <c r="A200" s="36">
        <v>43019</v>
      </c>
      <c r="B200" s="37">
        <v>7.92</v>
      </c>
      <c r="C200" s="37">
        <v>7.7661135683852303</v>
      </c>
      <c r="D200" s="37">
        <v>7.5</v>
      </c>
      <c r="E200" s="37">
        <v>8.5</v>
      </c>
      <c r="F200" s="37">
        <v>6</v>
      </c>
      <c r="G200" s="37">
        <v>9.5</v>
      </c>
    </row>
    <row r="201" spans="1:7">
      <c r="A201" s="36">
        <v>43020</v>
      </c>
      <c r="B201" s="37">
        <v>8.18</v>
      </c>
      <c r="C201" s="37">
        <v>7.7624304530119304</v>
      </c>
      <c r="D201" s="37">
        <v>7.5</v>
      </c>
      <c r="E201" s="37">
        <v>8.5</v>
      </c>
      <c r="F201" s="37">
        <v>6</v>
      </c>
      <c r="G201" s="37">
        <v>9.5</v>
      </c>
    </row>
    <row r="202" spans="1:7">
      <c r="A202" s="36">
        <v>43021</v>
      </c>
      <c r="B202" s="37">
        <v>8.16</v>
      </c>
      <c r="C202" s="37">
        <v>8.0257606277781797</v>
      </c>
      <c r="D202" s="37">
        <v>7.5</v>
      </c>
      <c r="E202" s="37">
        <v>8.5</v>
      </c>
      <c r="F202" s="37">
        <v>6</v>
      </c>
      <c r="G202" s="37">
        <v>9.5</v>
      </c>
    </row>
    <row r="203" spans="1:7">
      <c r="A203" s="36">
        <v>43024</v>
      </c>
      <c r="B203" s="37">
        <v>8.1999999999999993</v>
      </c>
      <c r="C203" s="37">
        <v>7.8165915657240301</v>
      </c>
      <c r="D203" s="37">
        <v>7.5</v>
      </c>
      <c r="E203" s="37">
        <v>8.5</v>
      </c>
      <c r="F203" s="37">
        <v>6</v>
      </c>
      <c r="G203" s="37">
        <v>9.5</v>
      </c>
    </row>
    <row r="204" spans="1:7">
      <c r="A204" s="36">
        <v>43025</v>
      </c>
      <c r="B204" s="37">
        <v>7.95</v>
      </c>
      <c r="C204" s="37">
        <v>7.6268399898972898</v>
      </c>
      <c r="D204" s="37">
        <v>7.5</v>
      </c>
      <c r="E204" s="37">
        <v>8.5</v>
      </c>
      <c r="F204" s="37">
        <v>6</v>
      </c>
      <c r="G204" s="37">
        <v>9.5</v>
      </c>
    </row>
    <row r="205" spans="1:7">
      <c r="A205" s="36">
        <v>43026</v>
      </c>
      <c r="B205" s="37">
        <v>7.87</v>
      </c>
      <c r="C205" s="37">
        <v>7.6664013699662901</v>
      </c>
      <c r="D205" s="37">
        <v>7.5</v>
      </c>
      <c r="E205" s="37">
        <v>8.5</v>
      </c>
      <c r="F205" s="37">
        <v>6</v>
      </c>
      <c r="G205" s="37">
        <v>9.5</v>
      </c>
    </row>
    <row r="206" spans="1:7">
      <c r="A206" s="36">
        <v>43027</v>
      </c>
      <c r="B206" s="37">
        <v>7.85</v>
      </c>
      <c r="C206" s="37">
        <v>7.7147272398990703</v>
      </c>
      <c r="D206" s="37">
        <v>7.5</v>
      </c>
      <c r="E206" s="37">
        <v>8.5</v>
      </c>
      <c r="F206" s="37">
        <v>6</v>
      </c>
      <c r="G206" s="37">
        <v>9.5</v>
      </c>
    </row>
    <row r="207" spans="1:7">
      <c r="A207" s="36">
        <v>43028</v>
      </c>
      <c r="B207" s="37">
        <v>7.73</v>
      </c>
      <c r="C207" s="37">
        <v>7.7115911202125602</v>
      </c>
      <c r="D207" s="37">
        <v>7.5</v>
      </c>
      <c r="E207" s="37">
        <v>8.5</v>
      </c>
      <c r="F207" s="37">
        <v>6</v>
      </c>
      <c r="G207" s="37">
        <v>9.5</v>
      </c>
    </row>
    <row r="208" spans="1:7">
      <c r="A208" s="36">
        <v>43031</v>
      </c>
      <c r="B208" s="37">
        <v>7.98</v>
      </c>
      <c r="C208" s="37">
        <v>7.7865495310213104</v>
      </c>
      <c r="D208" s="37">
        <v>7.5</v>
      </c>
      <c r="E208" s="37">
        <v>8.5</v>
      </c>
      <c r="F208" s="37">
        <v>6</v>
      </c>
      <c r="G208" s="37">
        <v>9.5</v>
      </c>
    </row>
    <row r="209" spans="1:7">
      <c r="A209" s="36">
        <v>43032</v>
      </c>
      <c r="B209" s="37">
        <v>7.78</v>
      </c>
      <c r="C209" s="37">
        <v>7.7982622393721304</v>
      </c>
      <c r="D209" s="37">
        <v>7.5</v>
      </c>
      <c r="E209" s="37">
        <v>8.5</v>
      </c>
      <c r="F209" s="37">
        <v>6</v>
      </c>
      <c r="G209" s="37">
        <v>9.5</v>
      </c>
    </row>
    <row r="210" spans="1:7">
      <c r="A210" s="36">
        <v>43033</v>
      </c>
      <c r="B210" s="37">
        <v>7.86</v>
      </c>
      <c r="C210" s="37">
        <v>7.82871651395567</v>
      </c>
      <c r="D210" s="37">
        <v>7.5</v>
      </c>
      <c r="E210" s="37">
        <v>8.5</v>
      </c>
      <c r="F210" s="37">
        <v>6</v>
      </c>
      <c r="G210" s="37">
        <v>9.5</v>
      </c>
    </row>
    <row r="211" spans="1:7">
      <c r="A211" s="36">
        <v>43034</v>
      </c>
      <c r="B211" s="37">
        <v>7.99</v>
      </c>
      <c r="C211" s="37">
        <v>7.81159104038304</v>
      </c>
      <c r="D211" s="37">
        <v>7.5</v>
      </c>
      <c r="E211" s="37">
        <v>8.5</v>
      </c>
      <c r="F211" s="37">
        <v>6</v>
      </c>
      <c r="G211" s="37">
        <v>9.5</v>
      </c>
    </row>
    <row r="212" spans="1:7">
      <c r="A212" s="36">
        <v>43035</v>
      </c>
      <c r="B212" s="37">
        <v>7.82</v>
      </c>
      <c r="C212" s="37">
        <v>7.6934714877000898</v>
      </c>
      <c r="D212" s="37">
        <v>7.5</v>
      </c>
      <c r="E212" s="37">
        <v>8.5</v>
      </c>
      <c r="F212" s="37">
        <v>6</v>
      </c>
      <c r="G212" s="37">
        <v>9.5</v>
      </c>
    </row>
    <row r="213" spans="1:7">
      <c r="A213" s="36">
        <v>43038</v>
      </c>
      <c r="B213" s="37">
        <v>8.11</v>
      </c>
      <c r="C213" s="37">
        <v>7.4627649208103497</v>
      </c>
      <c r="D213" s="37">
        <v>7.25</v>
      </c>
      <c r="E213" s="37">
        <v>8.25</v>
      </c>
      <c r="F213" s="37">
        <v>5.75</v>
      </c>
      <c r="G213" s="37">
        <v>9.25</v>
      </c>
    </row>
    <row r="214" spans="1:7">
      <c r="A214" s="36">
        <v>43039</v>
      </c>
      <c r="B214" s="37">
        <v>8.02</v>
      </c>
      <c r="C214" s="37">
        <v>7.4092380531607196</v>
      </c>
      <c r="D214" s="37">
        <v>7.25</v>
      </c>
      <c r="E214" s="37">
        <v>8.25</v>
      </c>
      <c r="F214" s="37">
        <v>5.75</v>
      </c>
      <c r="G214" s="37">
        <v>9.25</v>
      </c>
    </row>
    <row r="215" spans="1:7">
      <c r="A215" s="36">
        <v>43040</v>
      </c>
      <c r="B215" s="37">
        <v>8.1</v>
      </c>
      <c r="C215" s="37">
        <v>7.53867989915181</v>
      </c>
      <c r="D215" s="37">
        <v>7.25</v>
      </c>
      <c r="E215" s="37">
        <v>8.25</v>
      </c>
      <c r="F215" s="37">
        <v>5.75</v>
      </c>
      <c r="G215" s="37">
        <v>9.25</v>
      </c>
    </row>
    <row r="216" spans="1:7">
      <c r="A216" s="36">
        <v>43041</v>
      </c>
      <c r="B216" s="37">
        <v>8.23</v>
      </c>
      <c r="C216" s="37">
        <v>7.5061179689632196</v>
      </c>
      <c r="D216" s="37">
        <v>7.25</v>
      </c>
      <c r="E216" s="37">
        <v>8.25</v>
      </c>
      <c r="F216" s="37">
        <v>5.75</v>
      </c>
      <c r="G216" s="37">
        <v>9.25</v>
      </c>
    </row>
    <row r="217" spans="1:7">
      <c r="A217" s="36">
        <v>43042</v>
      </c>
      <c r="B217" s="37">
        <v>7.98</v>
      </c>
      <c r="C217" s="37">
        <v>8.3028416543668904</v>
      </c>
      <c r="D217" s="37">
        <v>7.25</v>
      </c>
      <c r="E217" s="37">
        <v>8.25</v>
      </c>
      <c r="F217" s="37">
        <v>5.75</v>
      </c>
      <c r="G217" s="37">
        <v>9.25</v>
      </c>
    </row>
    <row r="218" spans="1:7">
      <c r="A218" s="36">
        <v>43046</v>
      </c>
      <c r="B218" s="37">
        <v>7.74</v>
      </c>
      <c r="C218" s="37">
        <v>6.9319797187287104</v>
      </c>
      <c r="D218" s="37">
        <v>7.25</v>
      </c>
      <c r="E218" s="37">
        <v>8.25</v>
      </c>
      <c r="F218" s="37">
        <v>5.75</v>
      </c>
      <c r="G218" s="37">
        <v>9.25</v>
      </c>
    </row>
    <row r="219" spans="1:7">
      <c r="A219" s="36">
        <v>43047</v>
      </c>
      <c r="B219" s="37">
        <v>7.76</v>
      </c>
      <c r="C219" s="37">
        <v>7.0805758010500996</v>
      </c>
      <c r="D219" s="37">
        <v>7.25</v>
      </c>
      <c r="E219" s="37">
        <v>8.25</v>
      </c>
      <c r="F219" s="37">
        <v>5.75</v>
      </c>
      <c r="G219" s="37">
        <v>9.25</v>
      </c>
    </row>
    <row r="220" spans="1:7">
      <c r="A220" s="36">
        <v>43048</v>
      </c>
      <c r="B220" s="37">
        <v>7.74</v>
      </c>
      <c r="C220" s="37">
        <v>7.2664111705616197</v>
      </c>
      <c r="D220" s="37">
        <v>7.25</v>
      </c>
      <c r="E220" s="37">
        <v>8.25</v>
      </c>
      <c r="F220" s="37">
        <v>5.75</v>
      </c>
      <c r="G220" s="37">
        <v>9.25</v>
      </c>
    </row>
    <row r="221" spans="1:7">
      <c r="A221" s="36">
        <v>43049</v>
      </c>
      <c r="B221" s="37">
        <v>7.83</v>
      </c>
      <c r="C221" s="37">
        <v>7.3651001847827704</v>
      </c>
      <c r="D221" s="37">
        <v>7.25</v>
      </c>
      <c r="E221" s="37">
        <v>8.25</v>
      </c>
      <c r="F221" s="37">
        <v>5.75</v>
      </c>
      <c r="G221" s="37">
        <v>9.25</v>
      </c>
    </row>
    <row r="222" spans="1:7">
      <c r="A222" s="36">
        <v>43052</v>
      </c>
      <c r="B222" s="37">
        <v>7.86</v>
      </c>
      <c r="C222" s="37">
        <v>7.3925069282288796</v>
      </c>
      <c r="D222" s="37">
        <v>7.25</v>
      </c>
      <c r="E222" s="37">
        <v>8.25</v>
      </c>
      <c r="F222" s="37">
        <v>5.75</v>
      </c>
      <c r="G222" s="37">
        <v>9.25</v>
      </c>
    </row>
    <row r="223" spans="1:7">
      <c r="A223" s="36">
        <v>43053</v>
      </c>
      <c r="B223" s="37">
        <v>7.92</v>
      </c>
      <c r="C223" s="37">
        <v>7.3538835786329502</v>
      </c>
      <c r="D223" s="37">
        <v>7.25</v>
      </c>
      <c r="E223" s="37">
        <v>8.25</v>
      </c>
      <c r="F223" s="37">
        <v>5.75</v>
      </c>
      <c r="G223" s="37">
        <v>9.25</v>
      </c>
    </row>
    <row r="224" spans="1:7">
      <c r="A224" s="36">
        <v>43054</v>
      </c>
      <c r="B224" s="37">
        <v>7.98</v>
      </c>
      <c r="C224" s="37">
        <v>7.3094755534504001</v>
      </c>
      <c r="D224" s="37">
        <v>7.25</v>
      </c>
      <c r="E224" s="37">
        <v>8.25</v>
      </c>
      <c r="F224" s="37">
        <v>5.75</v>
      </c>
      <c r="G224" s="37">
        <v>9.25</v>
      </c>
    </row>
    <row r="225" spans="1:7">
      <c r="A225" s="36">
        <v>43055</v>
      </c>
      <c r="B225" s="37">
        <v>7.99</v>
      </c>
      <c r="C225" s="37">
        <v>7.3185664260074796</v>
      </c>
      <c r="D225" s="37">
        <v>7.25</v>
      </c>
      <c r="E225" s="37">
        <v>8.25</v>
      </c>
      <c r="F225" s="37">
        <v>5.75</v>
      </c>
      <c r="G225" s="37">
        <v>9.25</v>
      </c>
    </row>
    <row r="226" spans="1:7">
      <c r="A226" s="36">
        <v>43056</v>
      </c>
      <c r="B226" s="37">
        <v>7.99</v>
      </c>
      <c r="C226" s="37">
        <v>7.2897311604008399</v>
      </c>
      <c r="D226" s="37">
        <v>7.25</v>
      </c>
      <c r="E226" s="37">
        <v>8.25</v>
      </c>
      <c r="F226" s="37">
        <v>5.75</v>
      </c>
      <c r="G226" s="37">
        <v>9.25</v>
      </c>
    </row>
    <row r="227" spans="1:7">
      <c r="A227" s="36">
        <v>43059</v>
      </c>
      <c r="B227" s="37">
        <v>8</v>
      </c>
      <c r="C227" s="37">
        <v>7.3885299167576601</v>
      </c>
      <c r="D227" s="37">
        <v>7.25</v>
      </c>
      <c r="E227" s="37">
        <v>8.25</v>
      </c>
      <c r="F227" s="37">
        <v>5.75</v>
      </c>
      <c r="G227" s="37">
        <v>9.25</v>
      </c>
    </row>
    <row r="228" spans="1:7">
      <c r="A228" s="36">
        <v>43060</v>
      </c>
      <c r="B228" s="37">
        <v>7.98</v>
      </c>
      <c r="C228" s="37">
        <v>7.5377085881784502</v>
      </c>
      <c r="D228" s="37">
        <v>7.25</v>
      </c>
      <c r="E228" s="37">
        <v>8.25</v>
      </c>
      <c r="F228" s="37">
        <v>5.75</v>
      </c>
      <c r="G228" s="37">
        <v>9.25</v>
      </c>
    </row>
    <row r="229" spans="1:7">
      <c r="A229" s="36">
        <v>43061</v>
      </c>
      <c r="B229" s="37">
        <v>7.96</v>
      </c>
      <c r="C229" s="37">
        <v>7.5019427303911597</v>
      </c>
      <c r="D229" s="37">
        <v>7.25</v>
      </c>
      <c r="E229" s="37">
        <v>8.25</v>
      </c>
      <c r="F229" s="37">
        <v>5.75</v>
      </c>
      <c r="G229" s="37">
        <v>9.25</v>
      </c>
    </row>
    <row r="230" spans="1:7">
      <c r="A230" s="36">
        <v>43062</v>
      </c>
      <c r="B230" s="37">
        <v>7.95</v>
      </c>
      <c r="C230" s="37">
        <v>7.4366246414386401</v>
      </c>
      <c r="D230" s="37">
        <v>7.25</v>
      </c>
      <c r="E230" s="37">
        <v>8.25</v>
      </c>
      <c r="F230" s="37">
        <v>5.75</v>
      </c>
      <c r="G230" s="37">
        <v>9.25</v>
      </c>
    </row>
    <row r="231" spans="1:7">
      <c r="A231" s="36">
        <v>43063</v>
      </c>
      <c r="B231" s="37">
        <v>7.97</v>
      </c>
      <c r="C231" s="37">
        <v>7.4595857279715201</v>
      </c>
      <c r="D231" s="37">
        <v>7.25</v>
      </c>
      <c r="E231" s="37">
        <v>8.25</v>
      </c>
      <c r="F231" s="37">
        <v>5.75</v>
      </c>
      <c r="G231" s="37">
        <v>9.25</v>
      </c>
    </row>
    <row r="232" spans="1:7">
      <c r="A232" s="36">
        <v>43066</v>
      </c>
      <c r="B232" s="37">
        <v>8.0299999999999994</v>
      </c>
      <c r="C232" s="37">
        <v>7.5695855627642104</v>
      </c>
      <c r="D232" s="37">
        <v>7.25</v>
      </c>
      <c r="E232" s="37">
        <v>8.25</v>
      </c>
      <c r="F232" s="37">
        <v>5.75</v>
      </c>
      <c r="G232" s="37">
        <v>9.25</v>
      </c>
    </row>
    <row r="233" spans="1:7">
      <c r="A233" s="36">
        <v>43067</v>
      </c>
      <c r="B233" s="37">
        <v>8.1999999999999993</v>
      </c>
      <c r="C233" s="37">
        <v>7.7281591928175004</v>
      </c>
      <c r="D233" s="37">
        <v>7.25</v>
      </c>
      <c r="E233" s="37">
        <v>8.25</v>
      </c>
      <c r="F233" s="37">
        <v>5.75</v>
      </c>
      <c r="G233" s="37">
        <v>9.25</v>
      </c>
    </row>
    <row r="234" spans="1:7">
      <c r="A234" s="36">
        <v>43068</v>
      </c>
      <c r="B234" s="37">
        <v>8.2799999999999994</v>
      </c>
      <c r="C234" s="37">
        <v>7.8175638201786199</v>
      </c>
      <c r="D234" s="37">
        <v>7.25</v>
      </c>
      <c r="E234" s="37">
        <v>8.25</v>
      </c>
      <c r="F234" s="37">
        <v>5.75</v>
      </c>
      <c r="G234" s="37">
        <v>9.25</v>
      </c>
    </row>
    <row r="235" spans="1:7">
      <c r="A235" s="36">
        <v>43069</v>
      </c>
      <c r="B235" s="37">
        <v>8.24</v>
      </c>
      <c r="C235" s="37">
        <v>7.5330897786951097</v>
      </c>
      <c r="D235" s="37">
        <v>7.25</v>
      </c>
      <c r="E235" s="37">
        <v>8.25</v>
      </c>
      <c r="F235" s="37">
        <v>5.75</v>
      </c>
      <c r="G235" s="37">
        <v>9.25</v>
      </c>
    </row>
    <row r="236" spans="1:7">
      <c r="A236" s="36">
        <v>43070</v>
      </c>
      <c r="B236" s="37">
        <v>8.2100000000000009</v>
      </c>
      <c r="C236" s="37">
        <v>7.5388105492864401</v>
      </c>
      <c r="D236" s="37">
        <v>7.25</v>
      </c>
      <c r="E236" s="37">
        <v>8.25</v>
      </c>
      <c r="F236" s="37">
        <v>5.75</v>
      </c>
      <c r="G236" s="37">
        <v>9.25</v>
      </c>
    </row>
    <row r="237" spans="1:7">
      <c r="A237" s="36">
        <v>43073</v>
      </c>
      <c r="B237" s="37">
        <v>7.83</v>
      </c>
      <c r="C237" s="37">
        <v>7.6070877141111302</v>
      </c>
      <c r="D237" s="37">
        <v>7.25</v>
      </c>
      <c r="E237" s="37">
        <v>8.25</v>
      </c>
      <c r="F237" s="37">
        <v>5.75</v>
      </c>
      <c r="G237" s="37">
        <v>9.25</v>
      </c>
    </row>
    <row r="238" spans="1:7">
      <c r="A238" s="36">
        <v>43074</v>
      </c>
      <c r="B238" s="37">
        <v>8.07</v>
      </c>
      <c r="C238" s="37">
        <v>7.5432974990106496</v>
      </c>
      <c r="D238" s="37">
        <v>7.25</v>
      </c>
      <c r="E238" s="37">
        <v>8.25</v>
      </c>
      <c r="F238" s="37">
        <v>5.75</v>
      </c>
      <c r="G238" s="37">
        <v>9.25</v>
      </c>
    </row>
    <row r="239" spans="1:7">
      <c r="A239" s="36">
        <v>43075</v>
      </c>
      <c r="B239" s="37">
        <v>8.07</v>
      </c>
      <c r="C239" s="37">
        <v>7.7063929193784304</v>
      </c>
      <c r="D239" s="37">
        <v>7.25</v>
      </c>
      <c r="E239" s="37">
        <v>8.25</v>
      </c>
      <c r="F239" s="37">
        <v>5.75</v>
      </c>
      <c r="G239" s="37">
        <v>9.25</v>
      </c>
    </row>
    <row r="240" spans="1:7">
      <c r="A240" s="36">
        <v>43076</v>
      </c>
      <c r="B240" s="37">
        <v>8.11</v>
      </c>
      <c r="C240" s="37">
        <v>7.52706978911473</v>
      </c>
      <c r="D240" s="37">
        <v>7.25</v>
      </c>
      <c r="E240" s="37">
        <v>8.25</v>
      </c>
      <c r="F240" s="37">
        <v>5.75</v>
      </c>
      <c r="G240" s="37">
        <v>9.25</v>
      </c>
    </row>
    <row r="241" spans="1:7">
      <c r="A241" s="36">
        <v>43077</v>
      </c>
      <c r="B241" s="37">
        <v>8.09</v>
      </c>
      <c r="C241" s="37">
        <v>7.4417826967628997</v>
      </c>
      <c r="D241" s="37">
        <v>7.25</v>
      </c>
      <c r="E241" s="37">
        <v>8.25</v>
      </c>
      <c r="F241" s="37">
        <v>5.75</v>
      </c>
      <c r="G241" s="37">
        <v>9.25</v>
      </c>
    </row>
    <row r="242" spans="1:7">
      <c r="A242" s="36">
        <v>43080</v>
      </c>
      <c r="B242" s="37">
        <v>7.98</v>
      </c>
      <c r="C242" s="37">
        <v>7.4696757413596897</v>
      </c>
      <c r="D242" s="37">
        <v>7.25</v>
      </c>
      <c r="E242" s="37">
        <v>8.25</v>
      </c>
      <c r="F242" s="37">
        <v>5.75</v>
      </c>
      <c r="G242" s="37">
        <v>9.25</v>
      </c>
    </row>
    <row r="243" spans="1:7">
      <c r="A243" s="36">
        <v>43081</v>
      </c>
      <c r="B243" s="37">
        <v>7.99</v>
      </c>
      <c r="C243" s="37">
        <v>7.0145471113853999</v>
      </c>
      <c r="D243" s="37">
        <v>7.25</v>
      </c>
      <c r="E243" s="37">
        <v>8.25</v>
      </c>
      <c r="F243" s="37">
        <v>5.75</v>
      </c>
      <c r="G243" s="37">
        <v>9.25</v>
      </c>
    </row>
    <row r="244" spans="1:7">
      <c r="A244" s="36">
        <v>43082</v>
      </c>
      <c r="B244" s="37">
        <v>7.97</v>
      </c>
      <c r="C244" s="37">
        <v>6.67058503930184</v>
      </c>
      <c r="D244" s="37">
        <v>7.25</v>
      </c>
      <c r="E244" s="37">
        <v>8.25</v>
      </c>
      <c r="F244" s="37">
        <v>5.75</v>
      </c>
      <c r="G244" s="37">
        <v>9.25</v>
      </c>
    </row>
    <row r="245" spans="1:7">
      <c r="A245" s="36">
        <v>43083</v>
      </c>
      <c r="B245" s="37">
        <v>7.85</v>
      </c>
      <c r="C245" s="37">
        <v>6.9769023627534699</v>
      </c>
      <c r="D245" s="37">
        <v>7.25</v>
      </c>
      <c r="E245" s="37">
        <v>8.25</v>
      </c>
      <c r="F245" s="37">
        <v>5.75</v>
      </c>
      <c r="G245" s="37">
        <v>9.25</v>
      </c>
    </row>
    <row r="246" spans="1:7">
      <c r="A246" s="36">
        <v>43084</v>
      </c>
      <c r="B246" s="37">
        <v>7.9</v>
      </c>
      <c r="C246" s="37">
        <v>7.1350882464788699</v>
      </c>
      <c r="D246" s="37">
        <v>7.25</v>
      </c>
      <c r="E246" s="37">
        <v>8.25</v>
      </c>
      <c r="F246" s="37">
        <v>5.75</v>
      </c>
      <c r="G246" s="37">
        <v>9.25</v>
      </c>
    </row>
    <row r="247" spans="1:7">
      <c r="A247" s="36">
        <v>43087</v>
      </c>
      <c r="B247" s="37">
        <v>7.54</v>
      </c>
      <c r="C247" s="37">
        <v>6.6296618341322899</v>
      </c>
      <c r="D247" s="37">
        <v>6.75</v>
      </c>
      <c r="E247" s="37">
        <v>7.75</v>
      </c>
      <c r="F247" s="37">
        <v>5.25</v>
      </c>
      <c r="G247" s="37">
        <v>8.75</v>
      </c>
    </row>
    <row r="248" spans="1:7">
      <c r="A248" s="36">
        <v>43088</v>
      </c>
      <c r="B248" s="37">
        <v>7.48</v>
      </c>
      <c r="C248" s="37">
        <v>6.20404997515391</v>
      </c>
      <c r="D248" s="37">
        <v>6.75</v>
      </c>
      <c r="E248" s="37">
        <v>7.75</v>
      </c>
      <c r="F248" s="37">
        <v>5.25</v>
      </c>
      <c r="G248" s="37">
        <v>8.75</v>
      </c>
    </row>
    <row r="249" spans="1:7">
      <c r="A249" s="36">
        <v>43089</v>
      </c>
      <c r="B249" s="37">
        <v>7.5</v>
      </c>
      <c r="C249" s="37">
        <v>6.0864516716885797</v>
      </c>
      <c r="D249" s="37">
        <v>6.75</v>
      </c>
      <c r="E249" s="37">
        <v>7.75</v>
      </c>
      <c r="F249" s="37">
        <v>5.25</v>
      </c>
      <c r="G249" s="37">
        <v>8.75</v>
      </c>
    </row>
    <row r="250" spans="1:7">
      <c r="A250" s="36">
        <v>43090</v>
      </c>
      <c r="B250" s="37">
        <v>7.5</v>
      </c>
      <c r="C250" s="37">
        <v>6.2103269120963498</v>
      </c>
      <c r="D250" s="37">
        <v>6.75</v>
      </c>
      <c r="E250" s="37">
        <v>7.75</v>
      </c>
      <c r="F250" s="37">
        <v>5.25</v>
      </c>
      <c r="G250" s="37">
        <v>8.75</v>
      </c>
    </row>
    <row r="251" spans="1:7">
      <c r="A251" s="36">
        <v>43091</v>
      </c>
      <c r="B251" s="37">
        <v>7.54</v>
      </c>
      <c r="C251" s="37">
        <v>6.3112570174899298</v>
      </c>
      <c r="D251" s="37">
        <v>6.75</v>
      </c>
      <c r="E251" s="37">
        <v>7.75</v>
      </c>
      <c r="F251" s="37">
        <v>5.25</v>
      </c>
      <c r="G251" s="37">
        <v>8.75</v>
      </c>
    </row>
    <row r="252" spans="1:7">
      <c r="A252" s="36">
        <v>43094</v>
      </c>
      <c r="B252" s="37">
        <v>7.84</v>
      </c>
      <c r="C252" s="37">
        <v>7.2622359014741598</v>
      </c>
      <c r="D252" s="37">
        <v>6.75</v>
      </c>
      <c r="E252" s="37">
        <v>7.75</v>
      </c>
      <c r="F252" s="37">
        <v>5.25</v>
      </c>
      <c r="G252" s="37">
        <v>8.75</v>
      </c>
    </row>
    <row r="253" spans="1:7">
      <c r="A253" s="36">
        <v>43095</v>
      </c>
      <c r="B253" s="37">
        <v>7.58</v>
      </c>
      <c r="C253" s="37">
        <v>6.6161869572602603</v>
      </c>
      <c r="D253" s="37">
        <v>6.75</v>
      </c>
      <c r="E253" s="37">
        <v>7.75</v>
      </c>
      <c r="F253" s="37">
        <v>5.25</v>
      </c>
      <c r="G253" s="37">
        <v>8.75</v>
      </c>
    </row>
    <row r="254" spans="1:7">
      <c r="A254" s="36">
        <v>43096</v>
      </c>
      <c r="B254" s="37">
        <v>7.41</v>
      </c>
      <c r="C254" s="37">
        <v>6.1505906545133904</v>
      </c>
      <c r="D254" s="37">
        <v>6.75</v>
      </c>
      <c r="E254" s="37">
        <v>7.75</v>
      </c>
      <c r="F254" s="37">
        <v>5.25</v>
      </c>
      <c r="G254" s="37">
        <v>8.75</v>
      </c>
    </row>
    <row r="255" spans="1:7">
      <c r="A255" s="36">
        <v>43097</v>
      </c>
      <c r="B255" s="37">
        <v>7.19</v>
      </c>
      <c r="C255" s="37">
        <v>3.7472391050995002</v>
      </c>
      <c r="D255" s="37">
        <v>6.75</v>
      </c>
      <c r="E255" s="37">
        <v>7.75</v>
      </c>
      <c r="F255" s="37">
        <v>5.25</v>
      </c>
      <c r="G255" s="37">
        <v>8.75</v>
      </c>
    </row>
    <row r="256" spans="1:7">
      <c r="A256" s="36">
        <v>43109</v>
      </c>
      <c r="B256" s="37">
        <v>6.88</v>
      </c>
      <c r="C256" s="37">
        <v>6.2424077928770396</v>
      </c>
      <c r="D256" s="37">
        <v>6.75</v>
      </c>
      <c r="E256" s="37">
        <v>7.75</v>
      </c>
      <c r="F256" s="37">
        <v>5.25</v>
      </c>
      <c r="G256" s="37">
        <v>8.75</v>
      </c>
    </row>
    <row r="257" spans="1:7">
      <c r="A257" s="36">
        <v>43110</v>
      </c>
      <c r="B257" s="37">
        <v>7.16</v>
      </c>
      <c r="C257" s="37">
        <v>5.5389117829497296</v>
      </c>
      <c r="D257" s="37">
        <v>6.75</v>
      </c>
      <c r="E257" s="37">
        <v>7.75</v>
      </c>
      <c r="F257" s="37">
        <v>5.25</v>
      </c>
      <c r="G257" s="37">
        <v>8.75</v>
      </c>
    </row>
    <row r="258" spans="1:7">
      <c r="A258" s="36">
        <v>43111</v>
      </c>
      <c r="B258" s="37">
        <v>7.04</v>
      </c>
      <c r="C258" s="37">
        <v>6.3536350724823301</v>
      </c>
      <c r="D258" s="37">
        <v>6.75</v>
      </c>
      <c r="E258" s="37">
        <v>7.75</v>
      </c>
      <c r="F258" s="37">
        <v>5.25</v>
      </c>
      <c r="G258" s="37">
        <v>8.75</v>
      </c>
    </row>
    <row r="259" spans="1:7">
      <c r="A259" s="36">
        <v>43112</v>
      </c>
      <c r="B259" s="37">
        <v>7</v>
      </c>
      <c r="C259" s="37">
        <v>6.6510743891333304</v>
      </c>
      <c r="D259" s="37">
        <v>6.75</v>
      </c>
      <c r="E259" s="37">
        <v>7.75</v>
      </c>
      <c r="F259" s="37">
        <v>5.25</v>
      </c>
      <c r="G259" s="37">
        <v>8.75</v>
      </c>
    </row>
    <row r="260" spans="1:7">
      <c r="A260" s="36">
        <v>43115</v>
      </c>
      <c r="B260" s="37">
        <v>7</v>
      </c>
      <c r="C260" s="37">
        <v>6.4053241695820002</v>
      </c>
      <c r="D260" s="37">
        <v>6.75</v>
      </c>
      <c r="E260" s="37">
        <v>7.75</v>
      </c>
      <c r="F260" s="37">
        <v>5.25</v>
      </c>
      <c r="G260" s="37">
        <v>8.75</v>
      </c>
    </row>
    <row r="261" spans="1:7">
      <c r="A261" s="36">
        <v>43116</v>
      </c>
      <c r="B261" s="37">
        <v>7.02</v>
      </c>
      <c r="C261" s="37">
        <v>6.3949429018466004</v>
      </c>
      <c r="D261" s="37">
        <v>6.75</v>
      </c>
      <c r="E261" s="37">
        <v>7.75</v>
      </c>
      <c r="F261" s="37">
        <v>5.25</v>
      </c>
      <c r="G261" s="37">
        <v>8.75</v>
      </c>
    </row>
    <row r="262" spans="1:7">
      <c r="A262" s="36">
        <v>43117</v>
      </c>
      <c r="B262" s="37">
        <v>6.98</v>
      </c>
      <c r="C262" s="37">
        <v>6.4427587377107303</v>
      </c>
      <c r="D262" s="37">
        <v>6.75</v>
      </c>
      <c r="E262" s="37">
        <v>7.75</v>
      </c>
      <c r="F262" s="37">
        <v>5.25</v>
      </c>
      <c r="G262" s="37">
        <v>8.75</v>
      </c>
    </row>
    <row r="263" spans="1:7">
      <c r="A263" s="36">
        <v>43118</v>
      </c>
      <c r="B263" s="37">
        <v>7.07</v>
      </c>
      <c r="C263" s="37">
        <v>6.6338921930897596</v>
      </c>
      <c r="D263" s="37">
        <v>6.75</v>
      </c>
      <c r="E263" s="37">
        <v>7.75</v>
      </c>
      <c r="F263" s="37">
        <v>5.25</v>
      </c>
      <c r="G263" s="37">
        <v>8.75</v>
      </c>
    </row>
    <row r="264" spans="1:7">
      <c r="A264" s="36">
        <v>43119</v>
      </c>
      <c r="B264" s="37">
        <v>7.01</v>
      </c>
      <c r="C264" s="37">
        <v>6.6684822060287701</v>
      </c>
      <c r="D264" s="37">
        <v>6.75</v>
      </c>
      <c r="E264" s="37">
        <v>7.75</v>
      </c>
      <c r="F264" s="37">
        <v>5.25</v>
      </c>
      <c r="G264" s="37">
        <v>8.75</v>
      </c>
    </row>
    <row r="265" spans="1:7">
      <c r="A265" s="36">
        <v>43122</v>
      </c>
      <c r="B265" s="37">
        <v>7.01</v>
      </c>
      <c r="C265" s="37">
        <v>6.4765180366449</v>
      </c>
      <c r="D265" s="37">
        <v>6.75</v>
      </c>
      <c r="E265" s="37">
        <v>7.75</v>
      </c>
      <c r="F265" s="37">
        <v>5.25</v>
      </c>
      <c r="G265" s="37">
        <v>8.75</v>
      </c>
    </row>
    <row r="266" spans="1:7">
      <c r="A266" s="36">
        <v>43123</v>
      </c>
      <c r="B266" s="37">
        <v>6.95</v>
      </c>
      <c r="C266" s="37">
        <v>6.1354375214016397</v>
      </c>
      <c r="D266" s="37">
        <v>6.75</v>
      </c>
      <c r="E266" s="37">
        <v>7.75</v>
      </c>
      <c r="F266" s="37">
        <v>5.25</v>
      </c>
      <c r="G266" s="37">
        <v>8.75</v>
      </c>
    </row>
    <row r="267" spans="1:7">
      <c r="A267" s="36">
        <v>43124</v>
      </c>
      <c r="B267" s="37">
        <v>6.93</v>
      </c>
      <c r="C267" s="37">
        <v>6.3638567560644903</v>
      </c>
      <c r="D267" s="37">
        <v>6.75</v>
      </c>
      <c r="E267" s="37">
        <v>7.75</v>
      </c>
      <c r="F267" s="37">
        <v>5.25</v>
      </c>
      <c r="G267" s="37">
        <v>8.75</v>
      </c>
    </row>
    <row r="268" spans="1:7">
      <c r="A268" s="36">
        <v>43125</v>
      </c>
      <c r="B268" s="37">
        <v>7.21</v>
      </c>
      <c r="C268" s="37">
        <v>6.8354951977779201</v>
      </c>
      <c r="D268" s="37">
        <v>6.75</v>
      </c>
      <c r="E268" s="37">
        <v>7.75</v>
      </c>
      <c r="F268" s="37">
        <v>5.25</v>
      </c>
      <c r="G268" s="37">
        <v>8.75</v>
      </c>
    </row>
    <row r="269" spans="1:7">
      <c r="A269" s="36">
        <v>43126</v>
      </c>
      <c r="B269" s="37">
        <v>7.25</v>
      </c>
      <c r="C269" s="37">
        <v>6.99961025448843</v>
      </c>
      <c r="D269" s="37">
        <v>6.75</v>
      </c>
      <c r="E269" s="37">
        <v>7.75</v>
      </c>
      <c r="F269" s="37">
        <v>5.25</v>
      </c>
      <c r="G269" s="37">
        <v>8.75</v>
      </c>
    </row>
    <row r="270" spans="1:7">
      <c r="A270" s="36">
        <v>43129</v>
      </c>
      <c r="B270" s="37">
        <v>7.35</v>
      </c>
      <c r="C270" s="37">
        <v>7.3491591697907301</v>
      </c>
      <c r="D270" s="37">
        <v>6.75</v>
      </c>
      <c r="E270" s="37">
        <v>7.75</v>
      </c>
      <c r="F270" s="37">
        <v>5.25</v>
      </c>
      <c r="G270" s="37">
        <v>8.75</v>
      </c>
    </row>
    <row r="271" spans="1:7">
      <c r="A271" s="36">
        <v>43130</v>
      </c>
      <c r="B271" s="37">
        <v>7.37</v>
      </c>
      <c r="C271" s="37">
        <v>7.2295212219511003</v>
      </c>
      <c r="D271" s="37">
        <v>6.75</v>
      </c>
      <c r="E271" s="37">
        <v>7.75</v>
      </c>
      <c r="F271" s="37">
        <v>5.25</v>
      </c>
      <c r="G271" s="37">
        <v>8.75</v>
      </c>
    </row>
    <row r="272" spans="1:7">
      <c r="A272" s="36">
        <v>43131</v>
      </c>
      <c r="B272" s="37">
        <v>7.12</v>
      </c>
      <c r="C272" s="37">
        <v>6.2629832768906102</v>
      </c>
      <c r="D272" s="37">
        <v>6.75</v>
      </c>
      <c r="E272" s="37">
        <v>7.75</v>
      </c>
      <c r="F272" s="37">
        <v>5.25</v>
      </c>
      <c r="G272" s="37">
        <v>8.75</v>
      </c>
    </row>
    <row r="273" spans="1:7">
      <c r="A273" s="36">
        <v>43132</v>
      </c>
      <c r="B273" s="37">
        <v>7.26</v>
      </c>
      <c r="C273" s="37">
        <v>6.40467322643181</v>
      </c>
      <c r="D273" s="37">
        <v>6.75</v>
      </c>
      <c r="E273" s="37">
        <v>7.75</v>
      </c>
      <c r="F273" s="37">
        <v>5.25</v>
      </c>
      <c r="G273" s="37">
        <v>8.75</v>
      </c>
    </row>
    <row r="274" spans="1:7">
      <c r="A274" s="36">
        <v>43133</v>
      </c>
      <c r="B274" s="37">
        <v>7.09</v>
      </c>
      <c r="C274" s="37">
        <v>6.5794740413638504</v>
      </c>
      <c r="D274" s="37">
        <v>6.75</v>
      </c>
      <c r="E274" s="37">
        <v>7.75</v>
      </c>
      <c r="F274" s="37">
        <v>5.25</v>
      </c>
      <c r="G274" s="37">
        <v>8.75</v>
      </c>
    </row>
    <row r="275" spans="1:7">
      <c r="A275" s="36">
        <v>43136</v>
      </c>
      <c r="B275" s="37">
        <v>7.19</v>
      </c>
      <c r="C275" s="37">
        <v>6.7378641106794399</v>
      </c>
      <c r="D275" s="37">
        <v>6.75</v>
      </c>
      <c r="E275" s="37">
        <v>7.75</v>
      </c>
      <c r="F275" s="37">
        <v>5.25</v>
      </c>
      <c r="G275" s="37">
        <v>8.75</v>
      </c>
    </row>
    <row r="276" spans="1:7">
      <c r="A276" s="36">
        <v>43137</v>
      </c>
      <c r="B276" s="37">
        <v>7.23</v>
      </c>
      <c r="C276" s="37">
        <v>6.9870302481828199</v>
      </c>
      <c r="D276" s="37">
        <v>6.75</v>
      </c>
      <c r="E276" s="37">
        <v>7.75</v>
      </c>
      <c r="F276" s="37">
        <v>5.25</v>
      </c>
      <c r="G276" s="37">
        <v>8.75</v>
      </c>
    </row>
    <row r="277" spans="1:7">
      <c r="A277" s="36">
        <v>43138</v>
      </c>
      <c r="B277" s="37">
        <v>7.07</v>
      </c>
      <c r="C277" s="37">
        <v>6.73827554968606</v>
      </c>
      <c r="D277" s="37">
        <v>6.75</v>
      </c>
      <c r="E277" s="37">
        <v>7.75</v>
      </c>
      <c r="F277" s="37">
        <v>5.25</v>
      </c>
      <c r="G277" s="37">
        <v>8.75</v>
      </c>
    </row>
    <row r="278" spans="1:7">
      <c r="A278" s="36">
        <v>43139</v>
      </c>
      <c r="B278" s="37">
        <v>7.06</v>
      </c>
      <c r="C278" s="37">
        <v>6.9035332267907998</v>
      </c>
      <c r="D278" s="37">
        <v>6.75</v>
      </c>
      <c r="E278" s="37">
        <v>7.75</v>
      </c>
      <c r="F278" s="37">
        <v>5.25</v>
      </c>
      <c r="G278" s="37">
        <v>8.75</v>
      </c>
    </row>
    <row r="279" spans="1:7">
      <c r="A279" s="36">
        <v>43140</v>
      </c>
      <c r="B279" s="37">
        <v>6.99</v>
      </c>
      <c r="C279" s="37">
        <v>6.6369266814331001</v>
      </c>
      <c r="D279" s="37">
        <v>6.75</v>
      </c>
      <c r="E279" s="37">
        <v>7.75</v>
      </c>
      <c r="F279" s="37">
        <v>5.25</v>
      </c>
      <c r="G279" s="37">
        <v>8.75</v>
      </c>
    </row>
    <row r="280" spans="1:7">
      <c r="A280" s="36">
        <v>43143</v>
      </c>
      <c r="B280" s="37">
        <v>6.78</v>
      </c>
      <c r="C280" s="37">
        <v>6.4401364385803896</v>
      </c>
      <c r="D280" s="37">
        <v>6.5</v>
      </c>
      <c r="E280" s="37">
        <v>7.5</v>
      </c>
      <c r="F280" s="37">
        <v>5</v>
      </c>
      <c r="G280" s="37">
        <v>8.5</v>
      </c>
    </row>
    <row r="281" spans="1:7">
      <c r="A281" s="36">
        <v>43144</v>
      </c>
      <c r="B281" s="37">
        <v>6.83</v>
      </c>
      <c r="C281" s="37">
        <v>6.3475496583394202</v>
      </c>
      <c r="D281" s="37">
        <v>6.5</v>
      </c>
      <c r="E281" s="37">
        <v>7.5</v>
      </c>
      <c r="F281" s="37">
        <v>5</v>
      </c>
      <c r="G281" s="37">
        <v>8.5</v>
      </c>
    </row>
    <row r="282" spans="1:7">
      <c r="A282" s="36">
        <v>43145</v>
      </c>
      <c r="B282" s="37">
        <v>6.96</v>
      </c>
      <c r="C282" s="37">
        <v>6.5693526082115303</v>
      </c>
      <c r="D282" s="37">
        <v>6.5</v>
      </c>
      <c r="E282" s="37">
        <v>7.5</v>
      </c>
      <c r="F282" s="37">
        <v>5</v>
      </c>
      <c r="G282" s="37">
        <v>8.5</v>
      </c>
    </row>
    <row r="283" spans="1:7">
      <c r="A283" s="36">
        <v>43146</v>
      </c>
      <c r="B283" s="37">
        <v>7.08</v>
      </c>
      <c r="C283" s="37">
        <v>6.6298550081921199</v>
      </c>
      <c r="D283" s="37">
        <v>6.5</v>
      </c>
      <c r="E283" s="37">
        <v>7.5</v>
      </c>
      <c r="F283" s="37">
        <v>5</v>
      </c>
      <c r="G283" s="37">
        <v>8.5</v>
      </c>
    </row>
    <row r="284" spans="1:7">
      <c r="A284" s="36">
        <v>43147</v>
      </c>
      <c r="B284" s="37">
        <v>7.21</v>
      </c>
      <c r="C284" s="37">
        <v>6.7264939007447602</v>
      </c>
      <c r="D284" s="37">
        <v>6.5</v>
      </c>
      <c r="E284" s="37">
        <v>7.5</v>
      </c>
      <c r="F284" s="37">
        <v>5</v>
      </c>
      <c r="G284" s="37">
        <v>8.5</v>
      </c>
    </row>
    <row r="285" spans="1:7">
      <c r="A285" s="36">
        <v>43150</v>
      </c>
      <c r="B285" s="37">
        <v>7.28</v>
      </c>
      <c r="C285" s="37">
        <v>6.5992017742842801</v>
      </c>
      <c r="D285" s="37">
        <v>6.5</v>
      </c>
      <c r="E285" s="37">
        <v>7.5</v>
      </c>
      <c r="F285" s="37">
        <v>5</v>
      </c>
      <c r="G285" s="37">
        <v>8.5</v>
      </c>
    </row>
    <row r="286" spans="1:7">
      <c r="A286" s="36">
        <v>43151</v>
      </c>
      <c r="B286" s="37">
        <v>7.28</v>
      </c>
      <c r="C286" s="37">
        <v>6.5083247848766703</v>
      </c>
      <c r="D286" s="37">
        <v>6.5</v>
      </c>
      <c r="E286" s="37">
        <v>7.5</v>
      </c>
      <c r="F286" s="37">
        <v>5</v>
      </c>
      <c r="G286" s="37">
        <v>8.5</v>
      </c>
    </row>
    <row r="287" spans="1:7">
      <c r="A287" s="36">
        <v>43152</v>
      </c>
      <c r="B287" s="37">
        <v>7.29</v>
      </c>
      <c r="C287" s="37">
        <v>5.9350742502704499</v>
      </c>
      <c r="D287" s="37">
        <v>6.5</v>
      </c>
      <c r="E287" s="37">
        <v>7.5</v>
      </c>
      <c r="F287" s="37">
        <v>5</v>
      </c>
      <c r="G287" s="37">
        <v>8.5</v>
      </c>
    </row>
    <row r="288" spans="1:7">
      <c r="A288" s="36">
        <v>43153</v>
      </c>
      <c r="B288" s="37">
        <v>7.23</v>
      </c>
      <c r="C288" s="37">
        <v>7.2528435512746503</v>
      </c>
      <c r="D288" s="37">
        <v>6.5</v>
      </c>
      <c r="E288" s="37">
        <v>7.5</v>
      </c>
      <c r="F288" s="37">
        <v>5</v>
      </c>
      <c r="G288" s="37">
        <v>8.5</v>
      </c>
    </row>
    <row r="289" spans="1:7">
      <c r="A289" s="36">
        <v>43157</v>
      </c>
      <c r="B289" s="37">
        <v>7.3</v>
      </c>
      <c r="C289" s="37">
        <v>5.7464758237231397</v>
      </c>
      <c r="D289" s="37">
        <v>6.5</v>
      </c>
      <c r="E289" s="37">
        <v>7.5</v>
      </c>
      <c r="F289" s="37">
        <v>5</v>
      </c>
      <c r="G289" s="37">
        <v>8.5</v>
      </c>
    </row>
    <row r="290" spans="1:7">
      <c r="A290" s="36">
        <v>43158</v>
      </c>
      <c r="B290" s="37">
        <v>7.45</v>
      </c>
      <c r="C290" s="37">
        <v>6.18878090016982</v>
      </c>
      <c r="D290" s="37">
        <v>6.5</v>
      </c>
      <c r="E290" s="37">
        <v>7.5</v>
      </c>
      <c r="F290" s="37">
        <v>5</v>
      </c>
      <c r="G290" s="37">
        <v>8.5</v>
      </c>
    </row>
    <row r="291" spans="1:7">
      <c r="A291" s="36">
        <v>43159</v>
      </c>
      <c r="B291" s="37">
        <v>7.5</v>
      </c>
      <c r="C291" s="37">
        <v>5.80589752422076</v>
      </c>
      <c r="D291" s="37">
        <v>6.5</v>
      </c>
      <c r="E291" s="37">
        <v>7.5</v>
      </c>
      <c r="F291" s="37">
        <v>5</v>
      </c>
      <c r="G291" s="37">
        <v>8.5</v>
      </c>
    </row>
    <row r="292" spans="1:7">
      <c r="A292" s="36">
        <v>43160</v>
      </c>
      <c r="B292" s="37">
        <v>7.38</v>
      </c>
      <c r="C292" s="37">
        <v>6.0847993923021004</v>
      </c>
      <c r="D292" s="37">
        <v>6.5</v>
      </c>
      <c r="E292" s="37">
        <v>7.5</v>
      </c>
      <c r="F292" s="37">
        <v>5</v>
      </c>
      <c r="G292" s="37">
        <v>8.5</v>
      </c>
    </row>
    <row r="293" spans="1:7">
      <c r="A293" s="36">
        <v>43161</v>
      </c>
      <c r="B293" s="37">
        <v>7.16</v>
      </c>
      <c r="C293" s="37">
        <v>6.1076669322463699</v>
      </c>
      <c r="D293" s="37">
        <v>6.5</v>
      </c>
      <c r="E293" s="37">
        <v>7.5</v>
      </c>
      <c r="F293" s="37">
        <v>5</v>
      </c>
      <c r="G293" s="37">
        <v>8.5</v>
      </c>
    </row>
    <row r="294" spans="1:7">
      <c r="A294" s="36">
        <v>43164</v>
      </c>
      <c r="B294" s="37">
        <v>7.25</v>
      </c>
      <c r="C294" s="37">
        <v>6.7793307523449498</v>
      </c>
      <c r="D294" s="37">
        <v>6.5</v>
      </c>
      <c r="E294" s="37">
        <v>7.5</v>
      </c>
      <c r="F294" s="37">
        <v>5</v>
      </c>
      <c r="G294" s="37">
        <v>8.5</v>
      </c>
    </row>
    <row r="295" spans="1:7">
      <c r="A295" s="36">
        <v>43165</v>
      </c>
      <c r="B295" s="37">
        <v>7.11</v>
      </c>
      <c r="C295" s="37">
        <v>6.8729523427420602</v>
      </c>
      <c r="D295" s="37">
        <v>6.5</v>
      </c>
      <c r="E295" s="37">
        <v>7.5</v>
      </c>
      <c r="F295" s="37">
        <v>5</v>
      </c>
      <c r="G295" s="37">
        <v>8.5</v>
      </c>
    </row>
    <row r="296" spans="1:7">
      <c r="A296" s="36">
        <v>43166</v>
      </c>
      <c r="B296" s="37">
        <v>7.18</v>
      </c>
      <c r="C296" s="37">
        <v>7.3237526703244598</v>
      </c>
      <c r="D296" s="37">
        <v>6.5</v>
      </c>
      <c r="E296" s="37">
        <v>7.5</v>
      </c>
      <c r="F296" s="37">
        <v>5</v>
      </c>
      <c r="G296" s="37">
        <v>8.5</v>
      </c>
    </row>
    <row r="297" spans="1:7">
      <c r="A297" s="36">
        <v>43171</v>
      </c>
      <c r="B297" s="37">
        <v>7.31</v>
      </c>
      <c r="C297" s="37">
        <v>6.5458353244403096</v>
      </c>
      <c r="D297" s="37">
        <v>6.5</v>
      </c>
      <c r="E297" s="37">
        <v>7.5</v>
      </c>
      <c r="F297" s="37">
        <v>5</v>
      </c>
      <c r="G297" s="37">
        <v>8.5</v>
      </c>
    </row>
    <row r="298" spans="1:7">
      <c r="A298" s="36">
        <v>43172</v>
      </c>
      <c r="B298" s="37">
        <v>7.31</v>
      </c>
      <c r="C298" s="37">
        <v>6.7565164568542002</v>
      </c>
      <c r="D298" s="37">
        <v>6.5</v>
      </c>
      <c r="E298" s="37">
        <v>7.5</v>
      </c>
      <c r="F298" s="37">
        <v>5</v>
      </c>
      <c r="G298" s="37">
        <v>8.5</v>
      </c>
    </row>
    <row r="299" spans="1:7">
      <c r="A299" s="36">
        <v>43173</v>
      </c>
      <c r="B299" s="37">
        <v>7.31</v>
      </c>
      <c r="C299" s="37">
        <v>6.8852047378923196</v>
      </c>
      <c r="D299" s="37">
        <v>6.5</v>
      </c>
      <c r="E299" s="37">
        <v>7.5</v>
      </c>
      <c r="F299" s="37">
        <v>5</v>
      </c>
      <c r="G299" s="37">
        <v>8.5</v>
      </c>
    </row>
    <row r="300" spans="1:7">
      <c r="A300" s="36">
        <v>43174</v>
      </c>
      <c r="B300" s="37">
        <v>7.28</v>
      </c>
      <c r="C300" s="37">
        <v>6.8401650410013302</v>
      </c>
      <c r="D300" s="37">
        <v>6.5</v>
      </c>
      <c r="E300" s="37">
        <v>7.5</v>
      </c>
      <c r="F300" s="37">
        <v>5</v>
      </c>
      <c r="G300" s="37">
        <v>8.5</v>
      </c>
    </row>
    <row r="301" spans="1:7">
      <c r="A301" s="36">
        <v>43175</v>
      </c>
      <c r="B301" s="37">
        <v>7.15</v>
      </c>
      <c r="C301" s="37">
        <v>6.7827648104338998</v>
      </c>
      <c r="D301" s="37">
        <v>6.5</v>
      </c>
      <c r="E301" s="37">
        <v>7.5</v>
      </c>
      <c r="F301" s="37">
        <v>5</v>
      </c>
      <c r="G301" s="37">
        <v>8.5</v>
      </c>
    </row>
    <row r="302" spans="1:7">
      <c r="A302" s="36">
        <v>43178</v>
      </c>
      <c r="B302" s="37">
        <v>7.14</v>
      </c>
      <c r="C302" s="37">
        <v>6.8954986967407104</v>
      </c>
      <c r="D302" s="37">
        <v>6.5</v>
      </c>
      <c r="E302" s="37">
        <v>7.5</v>
      </c>
      <c r="F302" s="37">
        <v>5</v>
      </c>
      <c r="G302" s="37">
        <v>8.5</v>
      </c>
    </row>
    <row r="303" spans="1:7">
      <c r="A303" s="36">
        <v>43179</v>
      </c>
      <c r="B303" s="37">
        <v>7.16</v>
      </c>
      <c r="C303" s="37">
        <v>6.4492078228793996</v>
      </c>
      <c r="D303" s="37">
        <v>6.5</v>
      </c>
      <c r="E303" s="37">
        <v>7.5</v>
      </c>
      <c r="F303" s="37">
        <v>5</v>
      </c>
      <c r="G303" s="37">
        <v>8.5</v>
      </c>
    </row>
    <row r="304" spans="1:7">
      <c r="A304" s="36">
        <v>43180</v>
      </c>
      <c r="B304" s="37">
        <v>7.04</v>
      </c>
      <c r="C304" s="37">
        <v>6.4736736491819302</v>
      </c>
      <c r="D304" s="37">
        <v>6.5</v>
      </c>
      <c r="E304" s="37">
        <v>7.5</v>
      </c>
      <c r="F304" s="37">
        <v>5</v>
      </c>
      <c r="G304" s="37">
        <v>8.5</v>
      </c>
    </row>
    <row r="305" spans="1:7">
      <c r="A305" s="36">
        <v>43181</v>
      </c>
      <c r="B305" s="37">
        <v>7.12</v>
      </c>
      <c r="C305" s="37">
        <v>7.0002394428438102</v>
      </c>
      <c r="D305" s="37">
        <v>6.5</v>
      </c>
      <c r="E305" s="37">
        <v>7.5</v>
      </c>
      <c r="F305" s="37">
        <v>5</v>
      </c>
      <c r="G305" s="37">
        <v>8.5</v>
      </c>
    </row>
    <row r="306" spans="1:7">
      <c r="A306" s="36">
        <v>43182</v>
      </c>
      <c r="B306" s="37">
        <v>6.9</v>
      </c>
      <c r="C306" s="37">
        <v>6.8097178146437898</v>
      </c>
      <c r="D306" s="37">
        <v>6.5</v>
      </c>
      <c r="E306" s="37">
        <v>7.5</v>
      </c>
      <c r="F306" s="37">
        <v>5</v>
      </c>
      <c r="G306" s="37">
        <v>8.5</v>
      </c>
    </row>
    <row r="307" spans="1:7">
      <c r="A307" s="36">
        <v>43185</v>
      </c>
      <c r="B307" s="37">
        <v>7.15</v>
      </c>
      <c r="C307" s="37">
        <v>6.9029641755908697</v>
      </c>
      <c r="D307" s="37">
        <v>6.25</v>
      </c>
      <c r="E307" s="37">
        <v>7.25</v>
      </c>
      <c r="F307" s="37">
        <v>4.75</v>
      </c>
      <c r="G307" s="37">
        <v>8.25</v>
      </c>
    </row>
    <row r="308" spans="1:7">
      <c r="A308" s="36">
        <v>43186</v>
      </c>
      <c r="B308" s="37">
        <v>7.08</v>
      </c>
      <c r="C308" s="37">
        <v>7.0290281949739297</v>
      </c>
      <c r="D308" s="37">
        <v>6.25</v>
      </c>
      <c r="E308" s="37">
        <v>7.25</v>
      </c>
      <c r="F308" s="37">
        <v>4.75</v>
      </c>
      <c r="G308" s="37">
        <v>8.25</v>
      </c>
    </row>
    <row r="309" spans="1:7">
      <c r="A309" s="36">
        <v>43187</v>
      </c>
      <c r="B309" s="37">
        <v>6.88</v>
      </c>
      <c r="C309" s="37">
        <v>6.4691364104026201</v>
      </c>
      <c r="D309" s="37">
        <v>6.25</v>
      </c>
      <c r="E309" s="37">
        <v>7.25</v>
      </c>
      <c r="F309" s="37">
        <v>4.75</v>
      </c>
      <c r="G309" s="37">
        <v>8.25</v>
      </c>
    </row>
    <row r="310" spans="1:7">
      <c r="A310" s="36">
        <v>43188</v>
      </c>
      <c r="B310" s="37">
        <v>7</v>
      </c>
      <c r="C310" s="37">
        <v>6.0911744076612004</v>
      </c>
      <c r="D310" s="37">
        <v>6.25</v>
      </c>
      <c r="E310" s="37">
        <v>7.25</v>
      </c>
      <c r="F310" s="37">
        <v>4.75</v>
      </c>
      <c r="G310" s="37">
        <v>8.25</v>
      </c>
    </row>
    <row r="311" spans="1:7">
      <c r="A311" s="36">
        <v>43189</v>
      </c>
      <c r="B311" s="37">
        <v>7.19</v>
      </c>
      <c r="C311" s="37">
        <v>6.3193884126632902</v>
      </c>
      <c r="D311" s="37">
        <v>6.25</v>
      </c>
      <c r="E311" s="37">
        <v>7.25</v>
      </c>
      <c r="F311" s="37">
        <v>4.75</v>
      </c>
      <c r="G311" s="37">
        <v>8.25</v>
      </c>
    </row>
    <row r="312" spans="1:7">
      <c r="A312" s="36">
        <v>43192</v>
      </c>
      <c r="B312" s="37">
        <v>7.07</v>
      </c>
      <c r="C312" s="37">
        <v>6.8649817889724201</v>
      </c>
      <c r="D312" s="37">
        <v>6.25</v>
      </c>
      <c r="E312" s="37">
        <v>7.25</v>
      </c>
      <c r="F312" s="37">
        <v>4.75</v>
      </c>
      <c r="G312" s="37">
        <v>8.25</v>
      </c>
    </row>
    <row r="313" spans="1:7">
      <c r="A313" s="36">
        <v>43193</v>
      </c>
      <c r="B313" s="37">
        <v>6.98</v>
      </c>
      <c r="C313" s="37">
        <v>6.8415733997365997</v>
      </c>
      <c r="D313" s="37">
        <v>6.25</v>
      </c>
      <c r="E313" s="37">
        <v>7.25</v>
      </c>
      <c r="F313" s="37">
        <v>4.75</v>
      </c>
      <c r="G313" s="37">
        <v>8.25</v>
      </c>
    </row>
    <row r="314" spans="1:7">
      <c r="A314" s="36">
        <v>43194</v>
      </c>
      <c r="B314" s="37">
        <v>6.94</v>
      </c>
      <c r="C314" s="37">
        <v>6.41312262415122</v>
      </c>
      <c r="D314" s="37">
        <v>6.25</v>
      </c>
      <c r="E314" s="37">
        <v>7.25</v>
      </c>
      <c r="F314" s="37">
        <v>4.75</v>
      </c>
      <c r="G314" s="37">
        <v>8.25</v>
      </c>
    </row>
    <row r="315" spans="1:7">
      <c r="A315" s="36">
        <v>43195</v>
      </c>
      <c r="B315" s="37">
        <v>7.01</v>
      </c>
      <c r="C315" s="37">
        <v>6.3135916311000004</v>
      </c>
      <c r="D315" s="37">
        <v>6.25</v>
      </c>
      <c r="E315" s="37">
        <v>7.25</v>
      </c>
      <c r="F315" s="37">
        <v>4.75</v>
      </c>
      <c r="G315" s="37">
        <v>8.25</v>
      </c>
    </row>
    <row r="316" spans="1:7">
      <c r="A316" s="36">
        <v>43196</v>
      </c>
      <c r="B316" s="37">
        <v>7.06</v>
      </c>
      <c r="C316" s="37">
        <v>6.5722469794</v>
      </c>
      <c r="D316" s="37">
        <v>6.25</v>
      </c>
      <c r="E316" s="37">
        <v>7.25</v>
      </c>
      <c r="F316" s="37">
        <v>4.75</v>
      </c>
      <c r="G316" s="37">
        <v>8.25</v>
      </c>
    </row>
    <row r="317" spans="1:7">
      <c r="A317" s="36">
        <v>43199</v>
      </c>
      <c r="B317" s="37">
        <v>7.07</v>
      </c>
      <c r="C317" s="37">
        <v>6.6111370666999996</v>
      </c>
      <c r="D317" s="37">
        <v>6.25</v>
      </c>
      <c r="E317" s="37">
        <v>7.25</v>
      </c>
      <c r="F317" s="37">
        <v>4.75</v>
      </c>
      <c r="G317" s="37">
        <v>8.25</v>
      </c>
    </row>
    <row r="318" spans="1:7">
      <c r="A318" s="36">
        <v>43200</v>
      </c>
      <c r="B318" s="37">
        <v>7.24</v>
      </c>
      <c r="C318" s="37">
        <v>6.4809198621000004</v>
      </c>
      <c r="D318" s="37">
        <v>6.25</v>
      </c>
      <c r="E318" s="37">
        <v>7.25</v>
      </c>
      <c r="F318" s="37">
        <v>4.75</v>
      </c>
      <c r="G318" s="37">
        <v>8.25</v>
      </c>
    </row>
    <row r="319" spans="1:7">
      <c r="A319" s="36">
        <v>43201</v>
      </c>
      <c r="B319" s="37">
        <v>7</v>
      </c>
      <c r="C319" s="37">
        <v>6.6235308453000004</v>
      </c>
      <c r="D319" s="37">
        <v>6.25</v>
      </c>
      <c r="E319" s="37">
        <v>7.25</v>
      </c>
      <c r="F319" s="37">
        <v>4.75</v>
      </c>
      <c r="G319" s="37">
        <v>8.25</v>
      </c>
    </row>
    <row r="320" spans="1:7">
      <c r="A320" s="36">
        <v>43202</v>
      </c>
      <c r="B320" s="37">
        <v>6.99</v>
      </c>
      <c r="C320" s="37">
        <v>6.1357781132999998</v>
      </c>
      <c r="D320" s="37">
        <v>6.25</v>
      </c>
      <c r="E320" s="37">
        <v>7.25</v>
      </c>
      <c r="F320" s="37">
        <v>4.75</v>
      </c>
      <c r="G320" s="37">
        <v>8.25</v>
      </c>
    </row>
    <row r="321" spans="1:7">
      <c r="A321" s="36">
        <v>43203</v>
      </c>
      <c r="B321" s="37">
        <v>6.99</v>
      </c>
      <c r="C321" s="37">
        <v>6.0069506633999996</v>
      </c>
      <c r="D321" s="37">
        <v>6.25</v>
      </c>
      <c r="E321" s="37">
        <v>7.25</v>
      </c>
      <c r="F321" s="37">
        <v>4.75</v>
      </c>
      <c r="G321" s="37">
        <v>8.25</v>
      </c>
    </row>
    <row r="322" spans="1:7">
      <c r="A322" s="36">
        <v>43206</v>
      </c>
      <c r="B322" s="37">
        <v>7.01</v>
      </c>
      <c r="C322" s="37">
        <v>6.2171283470000001</v>
      </c>
      <c r="D322" s="37">
        <v>6.25</v>
      </c>
      <c r="E322" s="37">
        <v>7.25</v>
      </c>
      <c r="F322" s="37">
        <v>4.75</v>
      </c>
      <c r="G322" s="37">
        <v>8.25</v>
      </c>
    </row>
    <row r="323" spans="1:7">
      <c r="A323" s="36">
        <v>43207</v>
      </c>
      <c r="B323" s="37">
        <v>7.01</v>
      </c>
      <c r="C323" s="37">
        <v>6.4509736356999996</v>
      </c>
      <c r="D323" s="37">
        <v>6.25</v>
      </c>
      <c r="E323" s="37">
        <v>7.25</v>
      </c>
      <c r="F323" s="37">
        <v>4.75</v>
      </c>
      <c r="G323" s="37">
        <v>8.25</v>
      </c>
    </row>
    <row r="324" spans="1:7">
      <c r="A324" s="36">
        <v>43208</v>
      </c>
      <c r="B324" s="37">
        <v>7.1</v>
      </c>
      <c r="C324" s="37">
        <v>6.3819527629000001</v>
      </c>
      <c r="D324" s="37">
        <v>6.25</v>
      </c>
      <c r="E324" s="37">
        <v>7.25</v>
      </c>
      <c r="F324" s="37">
        <v>4.75</v>
      </c>
      <c r="G324" s="37">
        <v>8.25</v>
      </c>
    </row>
    <row r="325" spans="1:7">
      <c r="A325" s="36">
        <v>43209</v>
      </c>
      <c r="B325" s="37">
        <v>7.02</v>
      </c>
      <c r="C325" s="37">
        <v>6.2543114772999999</v>
      </c>
      <c r="D325" s="37">
        <v>6.25</v>
      </c>
      <c r="E325" s="37">
        <v>7.25</v>
      </c>
      <c r="F325" s="37">
        <v>4.75</v>
      </c>
      <c r="G325" s="37">
        <v>8.25</v>
      </c>
    </row>
    <row r="326" spans="1:7">
      <c r="A326" s="36">
        <v>43210</v>
      </c>
      <c r="B326" s="37">
        <v>7.03</v>
      </c>
      <c r="C326" s="37">
        <v>6.0629207142999997</v>
      </c>
      <c r="D326" s="37">
        <v>6.25</v>
      </c>
      <c r="E326" s="37">
        <v>7.25</v>
      </c>
      <c r="F326" s="37">
        <v>4.75</v>
      </c>
      <c r="G326" s="37">
        <v>8.25</v>
      </c>
    </row>
    <row r="327" spans="1:7">
      <c r="A327" s="36">
        <v>43213</v>
      </c>
      <c r="B327" s="37">
        <v>6.8</v>
      </c>
      <c r="C327" s="37">
        <v>6.0098979419000003</v>
      </c>
      <c r="D327" s="37">
        <v>6.25</v>
      </c>
      <c r="E327" s="37">
        <v>7.25</v>
      </c>
      <c r="F327" s="37">
        <v>4.75</v>
      </c>
      <c r="G327" s="37">
        <v>8.25</v>
      </c>
    </row>
    <row r="328" spans="1:7">
      <c r="A328" s="36">
        <v>43214</v>
      </c>
      <c r="B328" s="37">
        <v>6.8</v>
      </c>
      <c r="C328" s="37">
        <v>6.1038291110999996</v>
      </c>
      <c r="D328" s="37">
        <v>6.25</v>
      </c>
      <c r="E328" s="37">
        <v>7.25</v>
      </c>
      <c r="F328" s="37">
        <v>4.75</v>
      </c>
      <c r="G328" s="37">
        <v>8.25</v>
      </c>
    </row>
    <row r="329" spans="1:7">
      <c r="A329" s="36">
        <v>43215</v>
      </c>
      <c r="B329" s="37">
        <v>6.91</v>
      </c>
      <c r="C329" s="37">
        <v>6.0959724421317203</v>
      </c>
      <c r="D329" s="37">
        <v>6.25</v>
      </c>
      <c r="E329" s="37">
        <v>7.25</v>
      </c>
      <c r="F329" s="37">
        <v>4.75</v>
      </c>
      <c r="G329" s="37">
        <v>8.25</v>
      </c>
    </row>
    <row r="330" spans="1:7">
      <c r="A330" s="36">
        <v>43216</v>
      </c>
      <c r="B330" s="37">
        <v>7.05</v>
      </c>
      <c r="C330" s="37">
        <v>6.2948984659193696</v>
      </c>
      <c r="D330" s="37">
        <v>6.25</v>
      </c>
      <c r="E330" s="37">
        <v>7.25</v>
      </c>
      <c r="F330" s="37">
        <v>4.75</v>
      </c>
      <c r="G330" s="37">
        <v>8.25</v>
      </c>
    </row>
    <row r="331" spans="1:7">
      <c r="A331" s="36">
        <v>43217</v>
      </c>
      <c r="B331" s="37">
        <v>7</v>
      </c>
      <c r="C331" s="37">
        <v>6.1368526488289499</v>
      </c>
      <c r="D331" s="37">
        <v>6.25</v>
      </c>
      <c r="E331" s="37">
        <v>7.25</v>
      </c>
      <c r="F331" s="37">
        <v>4.75</v>
      </c>
      <c r="G331" s="37">
        <v>8.25</v>
      </c>
    </row>
    <row r="332" spans="1:7">
      <c r="A332" s="36">
        <v>43218</v>
      </c>
      <c r="B332" s="37">
        <v>7.07</v>
      </c>
      <c r="C332" s="37">
        <v>7.1287912599929504</v>
      </c>
      <c r="D332" s="37">
        <v>6.25</v>
      </c>
      <c r="E332" s="37">
        <v>7.25</v>
      </c>
      <c r="F332" s="37">
        <v>4.75</v>
      </c>
      <c r="G332" s="37">
        <v>8.25</v>
      </c>
    </row>
    <row r="333" spans="1:7">
      <c r="A333" s="36">
        <v>43223</v>
      </c>
      <c r="B333" s="37">
        <v>7</v>
      </c>
      <c r="C333" s="37">
        <v>6.4003901518767998</v>
      </c>
      <c r="D333" s="37">
        <v>6.25</v>
      </c>
      <c r="E333" s="37">
        <v>7.25</v>
      </c>
      <c r="F333" s="37">
        <v>4.75</v>
      </c>
      <c r="G333" s="37">
        <v>8.25</v>
      </c>
    </row>
    <row r="334" spans="1:7">
      <c r="A334" s="36">
        <v>43224</v>
      </c>
      <c r="B334" s="37">
        <v>6.84</v>
      </c>
      <c r="C334" s="37">
        <v>6.6150806943663998</v>
      </c>
      <c r="D334" s="37">
        <v>6.25</v>
      </c>
      <c r="E334" s="37">
        <v>7.25</v>
      </c>
      <c r="F334" s="37">
        <v>4.75</v>
      </c>
      <c r="G334" s="37">
        <v>8.25</v>
      </c>
    </row>
    <row r="335" spans="1:7">
      <c r="A335" s="36">
        <v>43227</v>
      </c>
      <c r="B335" s="37">
        <v>6.7</v>
      </c>
      <c r="C335" s="37">
        <v>6.42205295634463</v>
      </c>
      <c r="D335" s="37">
        <v>6.25</v>
      </c>
      <c r="E335" s="37">
        <v>7.25</v>
      </c>
      <c r="F335" s="37">
        <v>4.75</v>
      </c>
      <c r="G335" s="37">
        <v>8.25</v>
      </c>
    </row>
    <row r="336" spans="1:7">
      <c r="A336" s="36">
        <v>43228</v>
      </c>
      <c r="B336" s="37">
        <v>6.47</v>
      </c>
      <c r="C336" s="37">
        <v>7.0396153618180497</v>
      </c>
      <c r="D336" s="37">
        <v>6.25</v>
      </c>
      <c r="E336" s="37">
        <v>7.25</v>
      </c>
      <c r="F336" s="37">
        <v>4.75</v>
      </c>
      <c r="G336" s="37">
        <v>8.25</v>
      </c>
    </row>
    <row r="337" spans="1:7">
      <c r="A337" s="36">
        <v>43230</v>
      </c>
      <c r="B337" s="37">
        <v>6.79</v>
      </c>
      <c r="C337" s="37">
        <v>6.2243429491555098</v>
      </c>
      <c r="D337" s="37">
        <v>6.25</v>
      </c>
      <c r="E337" s="37">
        <v>7.25</v>
      </c>
      <c r="F337" s="37">
        <v>4.75</v>
      </c>
      <c r="G337" s="37">
        <v>8.25</v>
      </c>
    </row>
    <row r="338" spans="1:7">
      <c r="A338" s="36">
        <v>43231</v>
      </c>
      <c r="B338" s="37">
        <v>6.77</v>
      </c>
      <c r="C338" s="37">
        <v>6.2742198207072901</v>
      </c>
      <c r="D338" s="37">
        <v>6.25</v>
      </c>
      <c r="E338" s="37">
        <v>7.25</v>
      </c>
      <c r="F338" s="37">
        <v>4.75</v>
      </c>
      <c r="G338" s="37">
        <v>8.25</v>
      </c>
    </row>
    <row r="339" spans="1:7">
      <c r="A339" s="36">
        <v>43234</v>
      </c>
      <c r="B339" s="37">
        <v>6.87</v>
      </c>
      <c r="C339" s="37">
        <v>6.41953069330948</v>
      </c>
      <c r="D339" s="37">
        <v>6.25</v>
      </c>
      <c r="E339" s="37">
        <v>7.25</v>
      </c>
      <c r="F339" s="37">
        <v>4.75</v>
      </c>
      <c r="G339" s="37">
        <v>8.25</v>
      </c>
    </row>
    <row r="340" spans="1:7">
      <c r="A340" s="36">
        <v>43235</v>
      </c>
      <c r="B340" s="37">
        <v>6.98</v>
      </c>
      <c r="C340" s="37">
        <v>6.5271770643340004</v>
      </c>
      <c r="D340" s="37">
        <v>6.25</v>
      </c>
      <c r="E340" s="37">
        <v>7.25</v>
      </c>
      <c r="F340" s="37">
        <v>4.75</v>
      </c>
      <c r="G340" s="37">
        <v>8.25</v>
      </c>
    </row>
    <row r="341" spans="1:7">
      <c r="A341" s="36">
        <v>43236</v>
      </c>
      <c r="B341" s="37">
        <v>7.04</v>
      </c>
      <c r="C341" s="37">
        <v>6.6667100425407302</v>
      </c>
      <c r="D341" s="37">
        <v>6.25</v>
      </c>
      <c r="E341" s="37">
        <v>7.25</v>
      </c>
      <c r="F341" s="37">
        <v>4.75</v>
      </c>
      <c r="G341" s="37">
        <v>8.25</v>
      </c>
    </row>
    <row r="342" spans="1:7">
      <c r="A342" s="36">
        <v>43237</v>
      </c>
      <c r="B342" s="37">
        <v>7.1</v>
      </c>
      <c r="C342" s="37">
        <v>6.7510710964292002</v>
      </c>
      <c r="D342" s="37">
        <v>6.25</v>
      </c>
      <c r="E342" s="37">
        <v>7.25</v>
      </c>
      <c r="F342" s="37">
        <v>4.75</v>
      </c>
      <c r="G342" s="37">
        <v>8.25</v>
      </c>
    </row>
    <row r="343" spans="1:7">
      <c r="A343" s="36">
        <v>43238</v>
      </c>
      <c r="B343" s="37">
        <v>7.15</v>
      </c>
      <c r="C343" s="37">
        <v>6.84880852570471</v>
      </c>
      <c r="D343" s="37">
        <v>6.25</v>
      </c>
      <c r="E343" s="37">
        <v>7.25</v>
      </c>
      <c r="F343" s="37">
        <v>4.75</v>
      </c>
      <c r="G343" s="37">
        <v>8.25</v>
      </c>
    </row>
    <row r="344" spans="1:7">
      <c r="A344" s="36">
        <v>43241</v>
      </c>
      <c r="B344" s="37">
        <v>7.05</v>
      </c>
      <c r="C344" s="37">
        <v>6.8957390460720003</v>
      </c>
      <c r="D344" s="37">
        <v>6.25</v>
      </c>
      <c r="E344" s="37">
        <v>7.25</v>
      </c>
      <c r="F344" s="37">
        <v>4.75</v>
      </c>
      <c r="G344" s="37">
        <v>8.25</v>
      </c>
    </row>
    <row r="345" spans="1:7">
      <c r="A345" s="36">
        <v>43242</v>
      </c>
      <c r="B345" s="37">
        <v>7.05</v>
      </c>
      <c r="C345" s="37">
        <v>6.8985111323456696</v>
      </c>
      <c r="D345" s="37">
        <v>6.25</v>
      </c>
      <c r="E345" s="37">
        <v>7.25</v>
      </c>
      <c r="F345" s="37">
        <v>4.75</v>
      </c>
      <c r="G345" s="37">
        <v>8.25</v>
      </c>
    </row>
    <row r="346" spans="1:7">
      <c r="A346" s="36">
        <v>43243</v>
      </c>
      <c r="B346" s="37">
        <v>6.98</v>
      </c>
      <c r="C346" s="37">
        <v>6.8492943197655203</v>
      </c>
      <c r="D346" s="37">
        <v>6.25</v>
      </c>
      <c r="E346" s="37">
        <v>7.25</v>
      </c>
      <c r="F346" s="37">
        <v>4.75</v>
      </c>
      <c r="G346" s="37">
        <v>8.25</v>
      </c>
    </row>
    <row r="347" spans="1:7">
      <c r="A347" s="36">
        <v>43244</v>
      </c>
      <c r="B347" s="37">
        <v>6.84</v>
      </c>
      <c r="C347" s="37">
        <v>6.5125325028486296</v>
      </c>
      <c r="D347" s="37">
        <v>6.25</v>
      </c>
      <c r="E347" s="37">
        <v>7.25</v>
      </c>
      <c r="F347" s="37">
        <v>4.75</v>
      </c>
      <c r="G347" s="37">
        <v>8.25</v>
      </c>
    </row>
    <row r="348" spans="1:7">
      <c r="A348" s="36">
        <v>43245</v>
      </c>
      <c r="B348" s="37">
        <v>6.98</v>
      </c>
      <c r="C348" s="37">
        <v>6.4950569970444603</v>
      </c>
      <c r="D348" s="37">
        <v>6.25</v>
      </c>
      <c r="E348" s="37">
        <v>7.25</v>
      </c>
      <c r="F348" s="37">
        <v>4.75</v>
      </c>
      <c r="G348" s="37">
        <v>8.25</v>
      </c>
    </row>
    <row r="349" spans="1:7">
      <c r="A349" s="36">
        <v>43248</v>
      </c>
      <c r="B349" s="37">
        <v>7.07</v>
      </c>
      <c r="C349" s="37">
        <v>6.5931512411381403</v>
      </c>
      <c r="D349" s="37">
        <v>6.25</v>
      </c>
      <c r="E349" s="37">
        <v>7.25</v>
      </c>
      <c r="F349" s="37">
        <v>4.75</v>
      </c>
      <c r="G349" s="37">
        <v>8.25</v>
      </c>
    </row>
    <row r="350" spans="1:7">
      <c r="A350" s="36">
        <v>43249</v>
      </c>
      <c r="B350" s="37">
        <v>7.08</v>
      </c>
      <c r="C350" s="37">
        <v>6.3725561689154198</v>
      </c>
      <c r="D350" s="37">
        <v>6.25</v>
      </c>
      <c r="E350" s="37">
        <v>7.25</v>
      </c>
      <c r="F350" s="37">
        <v>4.75</v>
      </c>
      <c r="G350" s="37">
        <v>8.25</v>
      </c>
    </row>
    <row r="351" spans="1:7">
      <c r="A351" s="36">
        <v>43250</v>
      </c>
      <c r="B351" s="37">
        <v>7.12</v>
      </c>
      <c r="C351" s="37">
        <v>6.3928506383760997</v>
      </c>
      <c r="D351" s="37">
        <v>6.25</v>
      </c>
      <c r="E351" s="37">
        <v>7.25</v>
      </c>
      <c r="F351" s="37">
        <v>4.75</v>
      </c>
      <c r="G351" s="37">
        <v>8.25</v>
      </c>
    </row>
    <row r="352" spans="1:7">
      <c r="A352" s="36">
        <v>43251</v>
      </c>
      <c r="B352" s="37">
        <v>7.1</v>
      </c>
      <c r="C352" s="37">
        <v>6.5712699428594199</v>
      </c>
      <c r="D352" s="37">
        <v>6.25</v>
      </c>
      <c r="E352" s="37">
        <v>7.25</v>
      </c>
      <c r="F352" s="37">
        <v>4.75</v>
      </c>
      <c r="G352" s="37">
        <v>8.25</v>
      </c>
    </row>
    <row r="353" spans="1:7">
      <c r="A353" s="36">
        <v>43252</v>
      </c>
      <c r="B353" s="37">
        <v>6.96</v>
      </c>
      <c r="C353" s="37">
        <v>6.4467915950301</v>
      </c>
      <c r="D353" s="37">
        <v>6.25</v>
      </c>
      <c r="E353" s="37">
        <v>7.25</v>
      </c>
      <c r="F353" s="37">
        <v>4.75</v>
      </c>
      <c r="G353" s="37">
        <v>8.25</v>
      </c>
    </row>
    <row r="354" spans="1:7">
      <c r="A354" s="36">
        <v>43255</v>
      </c>
      <c r="B354" s="37">
        <v>6.71</v>
      </c>
      <c r="C354" s="37">
        <v>6.3077066944912099</v>
      </c>
      <c r="D354" s="37">
        <v>6.25</v>
      </c>
      <c r="E354" s="37">
        <v>7.25</v>
      </c>
      <c r="F354" s="37">
        <v>4.75</v>
      </c>
      <c r="G354" s="37">
        <v>8.25</v>
      </c>
    </row>
    <row r="355" spans="1:7">
      <c r="A355" s="36">
        <v>43256</v>
      </c>
      <c r="B355" s="37">
        <v>6.75</v>
      </c>
      <c r="C355" s="37">
        <v>5.8593375151444498</v>
      </c>
      <c r="D355" s="37">
        <v>6.25</v>
      </c>
      <c r="E355" s="37">
        <v>7.25</v>
      </c>
      <c r="F355" s="37">
        <v>4.75</v>
      </c>
      <c r="G355" s="37">
        <v>8.25</v>
      </c>
    </row>
    <row r="356" spans="1:7">
      <c r="A356" s="36">
        <v>43257</v>
      </c>
      <c r="B356" s="37">
        <v>7</v>
      </c>
      <c r="C356" s="37">
        <v>6.3203096435283497</v>
      </c>
      <c r="D356" s="37">
        <v>6.25</v>
      </c>
      <c r="E356" s="37">
        <v>7.25</v>
      </c>
      <c r="F356" s="37">
        <v>4.75</v>
      </c>
      <c r="G356" s="37">
        <v>8.25</v>
      </c>
    </row>
    <row r="357" spans="1:7">
      <c r="A357" s="36">
        <v>43258</v>
      </c>
      <c r="B357" s="37">
        <v>7</v>
      </c>
      <c r="C357" s="37">
        <v>5.9564789674302698</v>
      </c>
      <c r="D357" s="37">
        <v>6.25</v>
      </c>
      <c r="E357" s="37">
        <v>7.25</v>
      </c>
      <c r="F357" s="37">
        <v>4.75</v>
      </c>
      <c r="G357" s="37">
        <v>8.25</v>
      </c>
    </row>
    <row r="358" spans="1:7">
      <c r="A358" s="36">
        <v>43259</v>
      </c>
      <c r="B358" s="37">
        <v>7</v>
      </c>
      <c r="C358" s="37">
        <v>5.9573413090351499</v>
      </c>
      <c r="D358" s="37">
        <v>6.25</v>
      </c>
      <c r="E358" s="37">
        <v>7.25</v>
      </c>
      <c r="F358" s="37">
        <v>4.75</v>
      </c>
      <c r="G358" s="37">
        <v>8.25</v>
      </c>
    </row>
    <row r="359" spans="1:7">
      <c r="A359" s="36">
        <v>43260</v>
      </c>
      <c r="B359" s="37">
        <v>6.76</v>
      </c>
      <c r="C359" s="37">
        <v>6.9890723095936398</v>
      </c>
      <c r="D359" s="37">
        <v>6.25</v>
      </c>
      <c r="E359" s="37">
        <v>7.25</v>
      </c>
      <c r="F359" s="37">
        <v>4.75</v>
      </c>
      <c r="G359" s="37">
        <v>8.25</v>
      </c>
    </row>
    <row r="360" spans="1:7">
      <c r="A360" s="36">
        <v>43264</v>
      </c>
      <c r="B360" s="37">
        <v>6.99</v>
      </c>
      <c r="C360" s="37">
        <v>6.0947954661147596</v>
      </c>
      <c r="D360" s="37">
        <v>6.25</v>
      </c>
      <c r="E360" s="37">
        <v>7.25</v>
      </c>
      <c r="F360" s="37">
        <v>4.75</v>
      </c>
      <c r="G360" s="37">
        <v>8.25</v>
      </c>
    </row>
    <row r="361" spans="1:7">
      <c r="A361" s="36">
        <v>43265</v>
      </c>
      <c r="B361" s="37">
        <v>7</v>
      </c>
      <c r="C361" s="37">
        <v>6.1809658026089904</v>
      </c>
      <c r="D361" s="37">
        <v>6.25</v>
      </c>
      <c r="E361" s="37">
        <v>7.25</v>
      </c>
      <c r="F361" s="37">
        <v>4.75</v>
      </c>
      <c r="G361" s="37">
        <v>8.25</v>
      </c>
    </row>
    <row r="362" spans="1:7">
      <c r="A362" s="36">
        <v>43266</v>
      </c>
      <c r="B362" s="37">
        <v>6.98</v>
      </c>
      <c r="C362" s="37">
        <v>6.1184753118339996</v>
      </c>
      <c r="D362" s="37">
        <v>6.25</v>
      </c>
      <c r="E362" s="37">
        <v>7.25</v>
      </c>
      <c r="F362" s="37">
        <v>4.75</v>
      </c>
      <c r="G362" s="37">
        <v>8.25</v>
      </c>
    </row>
    <row r="363" spans="1:7">
      <c r="A363" s="36">
        <v>43269</v>
      </c>
      <c r="B363" s="37">
        <v>7.01</v>
      </c>
      <c r="C363" s="37">
        <v>6.2253396582156304</v>
      </c>
      <c r="D363" s="37">
        <v>6.25</v>
      </c>
      <c r="E363" s="37">
        <v>7.25</v>
      </c>
      <c r="F363" s="37">
        <v>4.75</v>
      </c>
      <c r="G363" s="37">
        <v>8.25</v>
      </c>
    </row>
    <row r="364" spans="1:7">
      <c r="A364" s="36">
        <v>43270</v>
      </c>
      <c r="B364" s="37">
        <v>7</v>
      </c>
      <c r="C364" s="37">
        <v>6.0970548092246704</v>
      </c>
      <c r="D364" s="37">
        <v>6.25</v>
      </c>
      <c r="E364" s="37">
        <v>7.25</v>
      </c>
      <c r="F364" s="37">
        <v>4.75</v>
      </c>
      <c r="G364" s="37">
        <v>8.25</v>
      </c>
    </row>
    <row r="365" spans="1:7">
      <c r="A365" s="36">
        <v>43271</v>
      </c>
      <c r="B365" s="37">
        <v>6.99</v>
      </c>
      <c r="C365" s="37">
        <v>6.0483402460650302</v>
      </c>
      <c r="D365" s="37">
        <v>6.25</v>
      </c>
      <c r="E365" s="37">
        <v>7.25</v>
      </c>
      <c r="F365" s="37">
        <v>4.75</v>
      </c>
      <c r="G365" s="37">
        <v>8.25</v>
      </c>
    </row>
    <row r="366" spans="1:7">
      <c r="A366" s="36">
        <v>43272</v>
      </c>
      <c r="B366" s="37">
        <v>6.96</v>
      </c>
      <c r="C366" s="37">
        <v>5.8768566440396102</v>
      </c>
      <c r="D366" s="37">
        <v>6.25</v>
      </c>
      <c r="E366" s="37">
        <v>7.25</v>
      </c>
      <c r="F366" s="37">
        <v>4.75</v>
      </c>
      <c r="G366" s="37">
        <v>8.25</v>
      </c>
    </row>
    <row r="367" spans="1:7">
      <c r="A367" s="36">
        <v>43273</v>
      </c>
      <c r="B367" s="37">
        <v>6.96</v>
      </c>
      <c r="C367" s="37">
        <v>5.9313625340998302</v>
      </c>
      <c r="D367" s="37">
        <v>6.25</v>
      </c>
      <c r="E367" s="37">
        <v>7.25</v>
      </c>
      <c r="F367" s="37">
        <v>4.75</v>
      </c>
      <c r="G367" s="37">
        <v>8.25</v>
      </c>
    </row>
    <row r="368" spans="1:7">
      <c r="A368" s="36">
        <v>43276</v>
      </c>
      <c r="B368" s="37">
        <v>7.11</v>
      </c>
      <c r="C368" s="37">
        <v>6.22305686930211</v>
      </c>
      <c r="D368" s="37">
        <v>6.25</v>
      </c>
      <c r="E368" s="37">
        <v>7.25</v>
      </c>
      <c r="F368" s="37">
        <v>4.75</v>
      </c>
      <c r="G368" s="37">
        <v>8.25</v>
      </c>
    </row>
    <row r="369" spans="1:7">
      <c r="A369" s="36">
        <v>43277</v>
      </c>
      <c r="B369" s="37">
        <v>7.27</v>
      </c>
      <c r="C369" s="37">
        <v>6.4752904087466998</v>
      </c>
      <c r="D369" s="37">
        <v>6.25</v>
      </c>
      <c r="E369" s="37">
        <v>7.25</v>
      </c>
      <c r="F369" s="37">
        <v>4.75</v>
      </c>
      <c r="G369" s="37">
        <v>8.25</v>
      </c>
    </row>
    <row r="370" spans="1:7">
      <c r="A370" s="36">
        <v>43278</v>
      </c>
      <c r="B370" s="37">
        <v>7.21</v>
      </c>
      <c r="C370" s="37">
        <v>6.3118840479961698</v>
      </c>
      <c r="D370" s="37">
        <v>6.25</v>
      </c>
      <c r="E370" s="37">
        <v>7.25</v>
      </c>
      <c r="F370" s="37">
        <v>4.75</v>
      </c>
      <c r="G370" s="37">
        <v>8.25</v>
      </c>
    </row>
    <row r="371" spans="1:7">
      <c r="A371" s="36">
        <v>43279</v>
      </c>
      <c r="B371" s="37">
        <v>7.13</v>
      </c>
      <c r="C371" s="37">
        <v>6.0275056482483196</v>
      </c>
      <c r="D371" s="37">
        <v>6.25</v>
      </c>
      <c r="E371" s="37">
        <v>7.25</v>
      </c>
      <c r="F371" s="37">
        <v>4.75</v>
      </c>
      <c r="G371" s="37">
        <v>8.25</v>
      </c>
    </row>
    <row r="372" spans="1:7">
      <c r="A372" s="36">
        <v>43280</v>
      </c>
      <c r="B372" s="37">
        <v>7.16</v>
      </c>
      <c r="C372" s="37">
        <v>5.5243091743252402</v>
      </c>
      <c r="D372" s="37">
        <v>6.25</v>
      </c>
      <c r="E372" s="37">
        <v>7.25</v>
      </c>
      <c r="F372" s="37">
        <v>4.75</v>
      </c>
      <c r="G372" s="37">
        <v>8.25</v>
      </c>
    </row>
    <row r="373" spans="1:7">
      <c r="A373" s="36">
        <v>43283</v>
      </c>
      <c r="B373" s="37">
        <v>7.01</v>
      </c>
      <c r="C373" s="37">
        <v>5.8367603837415398</v>
      </c>
      <c r="D373" s="37">
        <v>6.25</v>
      </c>
      <c r="E373" s="37">
        <v>7.25</v>
      </c>
      <c r="F373" s="37">
        <v>4.75</v>
      </c>
      <c r="G373" s="37">
        <v>8.25</v>
      </c>
    </row>
    <row r="374" spans="1:7">
      <c r="A374" s="36">
        <v>43284</v>
      </c>
      <c r="B374" s="37">
        <v>6.72</v>
      </c>
      <c r="C374" s="37">
        <v>5.7109006856814197</v>
      </c>
      <c r="D374" s="37">
        <v>6.25</v>
      </c>
      <c r="E374" s="37">
        <v>7.25</v>
      </c>
      <c r="F374" s="37">
        <v>4.75</v>
      </c>
      <c r="G374" s="37">
        <v>8.25</v>
      </c>
    </row>
    <row r="375" spans="1:7">
      <c r="A375" s="36">
        <v>43285</v>
      </c>
      <c r="B375" s="37">
        <v>7.02</v>
      </c>
      <c r="C375" s="37">
        <v>5.9560817195345201</v>
      </c>
      <c r="D375" s="37">
        <v>6.25</v>
      </c>
      <c r="E375" s="37">
        <v>7.25</v>
      </c>
      <c r="F375" s="37">
        <v>4.75</v>
      </c>
      <c r="G375" s="37">
        <v>8.25</v>
      </c>
    </row>
    <row r="376" spans="1:7">
      <c r="A376" s="36">
        <v>43286</v>
      </c>
      <c r="B376" s="37">
        <v>7</v>
      </c>
      <c r="C376" s="37">
        <v>5.8572615826716801</v>
      </c>
      <c r="D376" s="37">
        <v>6.25</v>
      </c>
      <c r="E376" s="37">
        <v>7.25</v>
      </c>
      <c r="F376" s="37">
        <v>4.75</v>
      </c>
      <c r="G376" s="37">
        <v>8.25</v>
      </c>
    </row>
    <row r="377" spans="1:7">
      <c r="A377" s="36">
        <v>43287</v>
      </c>
      <c r="B377" s="37">
        <v>6.73</v>
      </c>
      <c r="C377" s="37">
        <v>5.84292676496006</v>
      </c>
      <c r="D377" s="37">
        <v>6.25</v>
      </c>
      <c r="E377" s="37">
        <v>7.25</v>
      </c>
      <c r="F377" s="37">
        <v>4.75</v>
      </c>
      <c r="G377" s="37">
        <v>8.25</v>
      </c>
    </row>
    <row r="378" spans="1:7">
      <c r="A378" s="36">
        <v>43290</v>
      </c>
      <c r="B378" s="37">
        <v>6.64</v>
      </c>
      <c r="C378" s="37">
        <v>5.7372271788564797</v>
      </c>
      <c r="D378" s="37">
        <v>6.25</v>
      </c>
      <c r="E378" s="37">
        <v>7.25</v>
      </c>
      <c r="F378" s="37">
        <v>4.75</v>
      </c>
      <c r="G378" s="37">
        <v>8.25</v>
      </c>
    </row>
    <row r="379" spans="1:7">
      <c r="A379" s="36">
        <v>43291</v>
      </c>
      <c r="B379" s="37">
        <v>7.03</v>
      </c>
      <c r="C379" s="37">
        <v>6.0023910979861199</v>
      </c>
      <c r="D379" s="37">
        <v>6.25</v>
      </c>
      <c r="E379" s="37">
        <v>7.25</v>
      </c>
      <c r="F379" s="37">
        <v>4.75</v>
      </c>
      <c r="G379" s="37">
        <v>8.25</v>
      </c>
    </row>
    <row r="380" spans="1:7">
      <c r="A380" s="36">
        <v>43292</v>
      </c>
      <c r="B380" s="37">
        <v>7.06</v>
      </c>
      <c r="C380" s="37">
        <v>6.2041724379007697</v>
      </c>
      <c r="D380" s="37">
        <v>6.25</v>
      </c>
      <c r="E380" s="37">
        <v>7.25</v>
      </c>
      <c r="F380" s="37">
        <v>4.75</v>
      </c>
      <c r="G380" s="37">
        <v>8.25</v>
      </c>
    </row>
    <row r="381" spans="1:7">
      <c r="A381" s="36">
        <v>43293</v>
      </c>
      <c r="B381" s="37">
        <v>7.09</v>
      </c>
      <c r="C381" s="37">
        <v>6.4109093172956797</v>
      </c>
      <c r="D381" s="37">
        <v>6.25</v>
      </c>
      <c r="E381" s="37">
        <v>7.25</v>
      </c>
      <c r="F381" s="37">
        <v>4.75</v>
      </c>
      <c r="G381" s="37">
        <v>8.25</v>
      </c>
    </row>
    <row r="382" spans="1:7">
      <c r="A382" s="36">
        <v>43294</v>
      </c>
      <c r="B382" s="37">
        <v>7.13</v>
      </c>
      <c r="C382" s="37">
        <v>6.5450458412771999</v>
      </c>
      <c r="D382" s="37">
        <v>6.25</v>
      </c>
      <c r="E382" s="37">
        <v>7.25</v>
      </c>
      <c r="F382" s="37">
        <v>4.75</v>
      </c>
      <c r="G382" s="37">
        <v>8.25</v>
      </c>
    </row>
    <row r="383" spans="1:7">
      <c r="A383" s="36">
        <v>43297</v>
      </c>
      <c r="B383" s="37">
        <v>7.14</v>
      </c>
      <c r="C383" s="37">
        <v>6.65726156076758</v>
      </c>
      <c r="D383" s="37">
        <v>6.25</v>
      </c>
      <c r="E383" s="37">
        <v>7.25</v>
      </c>
      <c r="F383" s="37">
        <v>4.75</v>
      </c>
      <c r="G383" s="37">
        <v>8.25</v>
      </c>
    </row>
    <row r="384" spans="1:7">
      <c r="A384" s="36">
        <v>43298</v>
      </c>
      <c r="B384" s="37">
        <v>7.19</v>
      </c>
      <c r="C384" s="37">
        <v>6.8732128569644697</v>
      </c>
      <c r="D384" s="37">
        <v>6.25</v>
      </c>
      <c r="E384" s="37">
        <v>7.25</v>
      </c>
      <c r="F384" s="37">
        <v>4.75</v>
      </c>
      <c r="G384" s="37">
        <v>8.25</v>
      </c>
    </row>
    <row r="385" spans="1:7">
      <c r="A385" s="36">
        <v>43299</v>
      </c>
      <c r="B385" s="37">
        <v>7.05</v>
      </c>
      <c r="C385" s="37">
        <v>6.6137331833257598</v>
      </c>
      <c r="D385" s="37">
        <v>6.25</v>
      </c>
      <c r="E385" s="37">
        <v>7.25</v>
      </c>
      <c r="F385" s="37">
        <v>4.75</v>
      </c>
      <c r="G385" s="37">
        <v>8.25</v>
      </c>
    </row>
    <row r="386" spans="1:7">
      <c r="A386" s="36">
        <v>43300</v>
      </c>
      <c r="B386" s="37">
        <v>7.09</v>
      </c>
      <c r="C386" s="37">
        <v>6.8083310516476798</v>
      </c>
      <c r="D386" s="37">
        <v>6.25</v>
      </c>
      <c r="E386" s="37">
        <v>7.25</v>
      </c>
      <c r="F386" s="37">
        <v>4.75</v>
      </c>
      <c r="G386" s="37">
        <v>8.25</v>
      </c>
    </row>
    <row r="387" spans="1:7">
      <c r="A387" s="36">
        <v>43301</v>
      </c>
      <c r="B387" s="37">
        <v>7.01</v>
      </c>
      <c r="C387" s="37">
        <v>6.5230244972696303</v>
      </c>
      <c r="D387" s="37">
        <v>6.25</v>
      </c>
      <c r="E387" s="37">
        <v>7.25</v>
      </c>
      <c r="F387" s="37">
        <v>4.75</v>
      </c>
      <c r="G387" s="37">
        <v>8.25</v>
      </c>
    </row>
    <row r="388" spans="1:7">
      <c r="A388" s="36">
        <v>43304</v>
      </c>
      <c r="B388" s="37">
        <v>6.76</v>
      </c>
      <c r="C388" s="37">
        <v>6.44988445737867</v>
      </c>
      <c r="D388" s="37">
        <v>6.25</v>
      </c>
      <c r="E388" s="37">
        <v>7.25</v>
      </c>
      <c r="F388" s="37">
        <v>4.75</v>
      </c>
      <c r="G388" s="37">
        <v>8.25</v>
      </c>
    </row>
    <row r="389" spans="1:7">
      <c r="A389" s="36">
        <v>43305</v>
      </c>
      <c r="B389" s="37">
        <v>6.8</v>
      </c>
      <c r="C389" s="37">
        <v>5.9036797437942203</v>
      </c>
      <c r="D389" s="37">
        <v>6.25</v>
      </c>
      <c r="E389" s="37">
        <v>7.25</v>
      </c>
      <c r="F389" s="37">
        <v>4.75</v>
      </c>
      <c r="G389" s="37">
        <v>8.25</v>
      </c>
    </row>
    <row r="390" spans="1:7">
      <c r="A390" s="36">
        <v>43306</v>
      </c>
      <c r="B390" s="37">
        <v>7</v>
      </c>
      <c r="C390" s="37">
        <v>6.05200939952275</v>
      </c>
      <c r="D390" s="37">
        <v>6.25</v>
      </c>
      <c r="E390" s="37">
        <v>7.25</v>
      </c>
      <c r="F390" s="37">
        <v>4.75</v>
      </c>
      <c r="G390" s="37">
        <v>8.25</v>
      </c>
    </row>
    <row r="391" spans="1:7">
      <c r="A391" s="36">
        <v>43307</v>
      </c>
      <c r="B391" s="37">
        <v>7.19</v>
      </c>
      <c r="C391" s="37">
        <v>6.6866476119118898</v>
      </c>
      <c r="D391" s="37">
        <v>6.25</v>
      </c>
      <c r="E391" s="37">
        <v>7.25</v>
      </c>
      <c r="F391" s="37">
        <v>4.75</v>
      </c>
      <c r="G391" s="37">
        <v>8.25</v>
      </c>
    </row>
    <row r="392" spans="1:7">
      <c r="A392" s="36">
        <v>43308</v>
      </c>
      <c r="B392" s="37">
        <v>7.71</v>
      </c>
      <c r="C392" s="37">
        <v>7.1155029232989904</v>
      </c>
      <c r="D392" s="37">
        <v>6.25</v>
      </c>
      <c r="E392" s="37">
        <v>7.25</v>
      </c>
      <c r="F392" s="37">
        <v>4.75</v>
      </c>
      <c r="G392" s="37">
        <v>8.25</v>
      </c>
    </row>
    <row r="393" spans="1:7">
      <c r="A393" s="36">
        <v>43311</v>
      </c>
      <c r="B393" s="37">
        <v>7.72</v>
      </c>
      <c r="C393" s="37">
        <v>7.6818555093597496</v>
      </c>
      <c r="D393" s="37">
        <v>6.25</v>
      </c>
      <c r="E393" s="37">
        <v>7.25</v>
      </c>
      <c r="F393" s="37">
        <v>4.75</v>
      </c>
      <c r="G393" s="37">
        <v>8.25</v>
      </c>
    </row>
    <row r="394" spans="1:7">
      <c r="A394" s="36">
        <v>43312</v>
      </c>
      <c r="B394" s="37">
        <v>7.74</v>
      </c>
      <c r="C394" s="37">
        <v>7.6070848640364304</v>
      </c>
      <c r="D394" s="37">
        <v>6.25</v>
      </c>
      <c r="E394" s="37">
        <v>7.25</v>
      </c>
      <c r="F394" s="37">
        <v>4.75</v>
      </c>
      <c r="G394" s="37">
        <v>8.25</v>
      </c>
    </row>
    <row r="395" spans="1:7">
      <c r="A395" s="36">
        <v>43313</v>
      </c>
      <c r="B395" s="37">
        <v>7.04</v>
      </c>
      <c r="C395" s="37">
        <v>6.59214800843242</v>
      </c>
      <c r="D395" s="37">
        <v>6.25</v>
      </c>
      <c r="E395" s="37">
        <v>7.25</v>
      </c>
      <c r="F395" s="37">
        <v>4.75</v>
      </c>
      <c r="G395" s="37">
        <v>8.25</v>
      </c>
    </row>
    <row r="396" spans="1:7">
      <c r="A396" s="36">
        <v>43314</v>
      </c>
      <c r="B396" s="37">
        <v>6.97</v>
      </c>
      <c r="C396" s="37">
        <v>6.5109734317735697</v>
      </c>
      <c r="D396" s="37">
        <v>6.25</v>
      </c>
      <c r="E396" s="37">
        <v>7.25</v>
      </c>
      <c r="F396" s="37">
        <v>4.75</v>
      </c>
      <c r="G396" s="37">
        <v>8.25</v>
      </c>
    </row>
    <row r="397" spans="1:7">
      <c r="A397" s="36">
        <v>43315</v>
      </c>
      <c r="B397" s="37">
        <v>6.88</v>
      </c>
      <c r="C397" s="37">
        <v>6.5545888642601797</v>
      </c>
      <c r="D397" s="37">
        <v>6.25</v>
      </c>
      <c r="E397" s="37">
        <v>7.25</v>
      </c>
      <c r="F397" s="37">
        <v>4.75</v>
      </c>
      <c r="G397" s="37">
        <v>8.25</v>
      </c>
    </row>
    <row r="398" spans="1:7">
      <c r="A398" s="36">
        <v>43318</v>
      </c>
      <c r="B398" s="37">
        <v>6.86</v>
      </c>
      <c r="C398" s="37">
        <v>6.2626066186550302</v>
      </c>
      <c r="D398" s="37">
        <v>6.25</v>
      </c>
      <c r="E398" s="37">
        <v>7.25</v>
      </c>
      <c r="F398" s="37">
        <v>4.75</v>
      </c>
      <c r="G398" s="37">
        <v>8.25</v>
      </c>
    </row>
    <row r="399" spans="1:7">
      <c r="A399" s="36">
        <v>43319</v>
      </c>
      <c r="B399" s="37">
        <v>6.85</v>
      </c>
      <c r="C399" s="37">
        <v>6.1331364556866896</v>
      </c>
      <c r="D399" s="37">
        <v>6.25</v>
      </c>
      <c r="E399" s="37">
        <v>7.25</v>
      </c>
      <c r="F399" s="37">
        <v>4.75</v>
      </c>
      <c r="G399" s="37">
        <v>8.25</v>
      </c>
    </row>
    <row r="400" spans="1:7">
      <c r="A400" s="36">
        <v>43320</v>
      </c>
      <c r="B400" s="37">
        <v>7.02</v>
      </c>
      <c r="C400" s="37">
        <v>6.4623549987558402</v>
      </c>
      <c r="D400" s="37">
        <v>6.25</v>
      </c>
      <c r="E400" s="37">
        <v>7.25</v>
      </c>
      <c r="F400" s="37">
        <v>4.75</v>
      </c>
      <c r="G400" s="37">
        <v>8.25</v>
      </c>
    </row>
    <row r="401" spans="1:7">
      <c r="A401" s="36">
        <v>43321</v>
      </c>
      <c r="B401" s="37">
        <v>7.1</v>
      </c>
      <c r="C401" s="37">
        <v>6.8682522366337802</v>
      </c>
      <c r="D401" s="37">
        <v>6.25</v>
      </c>
      <c r="E401" s="37">
        <v>7.25</v>
      </c>
      <c r="F401" s="37">
        <v>4.75</v>
      </c>
      <c r="G401" s="37">
        <v>8.25</v>
      </c>
    </row>
    <row r="402" spans="1:7">
      <c r="A402" s="36">
        <v>43322</v>
      </c>
      <c r="B402" s="37">
        <v>7.15</v>
      </c>
      <c r="C402" s="37">
        <v>6.8624122442674702</v>
      </c>
      <c r="D402" s="37">
        <v>6.25</v>
      </c>
      <c r="E402" s="37">
        <v>7.25</v>
      </c>
      <c r="F402" s="37">
        <v>4.75</v>
      </c>
      <c r="G402" s="37">
        <v>8.25</v>
      </c>
    </row>
    <row r="403" spans="1:7">
      <c r="A403" s="36">
        <v>43325</v>
      </c>
      <c r="B403" s="37">
        <v>7.14</v>
      </c>
      <c r="C403" s="37">
        <v>6.7971374889454204</v>
      </c>
      <c r="D403" s="37">
        <v>6.25</v>
      </c>
      <c r="E403" s="37">
        <v>7.25</v>
      </c>
      <c r="F403" s="37">
        <v>4.75</v>
      </c>
      <c r="G403" s="37">
        <v>8.25</v>
      </c>
    </row>
    <row r="404" spans="1:7">
      <c r="A404" s="36">
        <v>43326</v>
      </c>
      <c r="B404" s="37">
        <v>7.18</v>
      </c>
      <c r="C404" s="37">
        <v>6.6903176923842604</v>
      </c>
      <c r="D404" s="37">
        <v>6.25</v>
      </c>
      <c r="E404" s="37">
        <v>7.25</v>
      </c>
      <c r="F404" s="37">
        <v>4.75</v>
      </c>
      <c r="G404" s="37">
        <v>8.25</v>
      </c>
    </row>
    <row r="405" spans="1:7">
      <c r="A405" s="36">
        <v>43327</v>
      </c>
      <c r="B405" s="37">
        <v>7.09</v>
      </c>
      <c r="C405" s="37">
        <v>6.2032954123742696</v>
      </c>
      <c r="D405" s="37">
        <v>6.25</v>
      </c>
      <c r="E405" s="37">
        <v>7.25</v>
      </c>
      <c r="F405" s="37">
        <v>4.75</v>
      </c>
      <c r="G405" s="37">
        <v>8.25</v>
      </c>
    </row>
    <row r="406" spans="1:7">
      <c r="A406" s="36">
        <v>43328</v>
      </c>
      <c r="B406" s="37">
        <v>7.08</v>
      </c>
      <c r="C406" s="37">
        <v>6.0060153847575402</v>
      </c>
      <c r="D406" s="37">
        <v>6.25</v>
      </c>
      <c r="E406" s="37">
        <v>7.25</v>
      </c>
      <c r="F406" s="37">
        <v>4.75</v>
      </c>
      <c r="G406" s="37">
        <v>8.25</v>
      </c>
    </row>
    <row r="407" spans="1:7">
      <c r="A407" s="36">
        <v>43329</v>
      </c>
      <c r="B407" s="37">
        <v>6.95</v>
      </c>
      <c r="C407" s="37">
        <v>5.6898509443502698</v>
      </c>
      <c r="D407" s="37">
        <v>6.25</v>
      </c>
      <c r="E407" s="37">
        <v>7.25</v>
      </c>
      <c r="F407" s="37">
        <v>4.75</v>
      </c>
      <c r="G407" s="37">
        <v>8.25</v>
      </c>
    </row>
    <row r="408" spans="1:7">
      <c r="A408" s="36">
        <v>43332</v>
      </c>
      <c r="B408" s="37">
        <v>6.97</v>
      </c>
      <c r="C408" s="37">
        <v>5.67686647926514</v>
      </c>
      <c r="D408" s="37">
        <v>6.25</v>
      </c>
      <c r="E408" s="37">
        <v>7.25</v>
      </c>
      <c r="F408" s="37">
        <v>4.75</v>
      </c>
      <c r="G408" s="37">
        <v>8.25</v>
      </c>
    </row>
    <row r="409" spans="1:7">
      <c r="A409" s="36">
        <v>43333</v>
      </c>
      <c r="B409" s="37">
        <v>6.91</v>
      </c>
      <c r="C409" s="37">
        <v>5.2898345980113204</v>
      </c>
      <c r="D409" s="37">
        <v>6.25</v>
      </c>
      <c r="E409" s="37">
        <v>7.25</v>
      </c>
      <c r="F409" s="37">
        <v>4.75</v>
      </c>
      <c r="G409" s="37">
        <v>8.25</v>
      </c>
    </row>
    <row r="410" spans="1:7">
      <c r="A410" s="36">
        <v>43334</v>
      </c>
      <c r="B410" s="37">
        <v>6.96</v>
      </c>
      <c r="C410" s="37">
        <v>5.2012688900294304</v>
      </c>
      <c r="D410" s="37">
        <v>6.25</v>
      </c>
      <c r="E410" s="37">
        <v>7.25</v>
      </c>
      <c r="F410" s="37">
        <v>4.75</v>
      </c>
      <c r="G410" s="37">
        <v>8.25</v>
      </c>
    </row>
    <row r="411" spans="1:7">
      <c r="A411" s="36">
        <v>43335</v>
      </c>
      <c r="B411" s="37">
        <v>6.73</v>
      </c>
      <c r="C411" s="37">
        <v>5.5279239591653404</v>
      </c>
      <c r="D411" s="37">
        <v>6.25</v>
      </c>
      <c r="E411" s="37">
        <v>7.25</v>
      </c>
      <c r="F411" s="37">
        <v>4.75</v>
      </c>
      <c r="G411" s="37">
        <v>8.25</v>
      </c>
    </row>
    <row r="412" spans="1:7">
      <c r="A412" s="36">
        <v>43336</v>
      </c>
      <c r="B412" s="37">
        <v>6.97</v>
      </c>
      <c r="C412" s="37">
        <v>5.6653864844384199</v>
      </c>
      <c r="D412" s="37">
        <v>6.25</v>
      </c>
      <c r="E412" s="37">
        <v>7.25</v>
      </c>
      <c r="F412" s="37">
        <v>4.75</v>
      </c>
      <c r="G412" s="37">
        <v>8.25</v>
      </c>
    </row>
    <row r="413" spans="1:7">
      <c r="A413" s="36">
        <v>43339</v>
      </c>
      <c r="B413" s="37">
        <v>7.22</v>
      </c>
      <c r="C413" s="37">
        <v>6.2860706803147597</v>
      </c>
      <c r="D413" s="37">
        <v>6.25</v>
      </c>
      <c r="E413" s="37">
        <v>7.25</v>
      </c>
      <c r="F413" s="37">
        <v>4.75</v>
      </c>
      <c r="G413" s="37">
        <v>8.25</v>
      </c>
    </row>
    <row r="414" spans="1:7">
      <c r="A414" s="36">
        <v>43340</v>
      </c>
      <c r="B414" s="37">
        <v>7.26</v>
      </c>
      <c r="C414" s="37">
        <v>6.7904580927728304</v>
      </c>
      <c r="D414" s="37">
        <v>6.25</v>
      </c>
      <c r="E414" s="37">
        <v>7.25</v>
      </c>
      <c r="F414" s="37">
        <v>4.75</v>
      </c>
      <c r="G414" s="37">
        <v>8.25</v>
      </c>
    </row>
    <row r="415" spans="1:7">
      <c r="A415" s="36">
        <v>43341</v>
      </c>
      <c r="B415" s="37">
        <v>7.18</v>
      </c>
      <c r="C415" s="37">
        <v>6.3519713258853896</v>
      </c>
      <c r="D415" s="37">
        <v>6.25</v>
      </c>
      <c r="E415" s="37">
        <v>7.25</v>
      </c>
      <c r="F415" s="37">
        <v>4.75</v>
      </c>
      <c r="G415" s="37">
        <v>8.25</v>
      </c>
    </row>
    <row r="416" spans="1:7">
      <c r="A416" s="36">
        <v>43342</v>
      </c>
      <c r="B416" s="37">
        <v>7.14</v>
      </c>
      <c r="C416" s="37">
        <v>6.2791509768769398</v>
      </c>
      <c r="D416" s="37">
        <v>6.25</v>
      </c>
      <c r="E416" s="37">
        <v>7.25</v>
      </c>
      <c r="F416" s="37">
        <v>4.75</v>
      </c>
      <c r="G416" s="37">
        <v>8.25</v>
      </c>
    </row>
    <row r="417" spans="1:7">
      <c r="A417" s="36">
        <v>43343</v>
      </c>
      <c r="B417" s="37">
        <v>7.14</v>
      </c>
      <c r="C417" s="37">
        <v>6.17039495230018</v>
      </c>
      <c r="D417" s="37">
        <v>6.25</v>
      </c>
      <c r="E417" s="37">
        <v>7.25</v>
      </c>
      <c r="F417" s="37">
        <v>4.75</v>
      </c>
      <c r="G417" s="37">
        <v>8.25</v>
      </c>
    </row>
    <row r="418" spans="1:7">
      <c r="A418" s="36">
        <v>43346</v>
      </c>
      <c r="B418" s="37">
        <v>7.15</v>
      </c>
      <c r="C418" s="37">
        <v>6.5071871061823101</v>
      </c>
      <c r="D418" s="37">
        <v>6.25</v>
      </c>
      <c r="E418" s="37">
        <v>7.25</v>
      </c>
      <c r="F418" s="37">
        <v>4.75</v>
      </c>
      <c r="G418" s="37">
        <v>8.25</v>
      </c>
    </row>
    <row r="419" spans="1:7">
      <c r="A419" s="36">
        <v>43347</v>
      </c>
      <c r="B419" s="37">
        <v>7.17</v>
      </c>
      <c r="C419" s="37">
        <v>5.7226486701161798</v>
      </c>
      <c r="D419" s="37">
        <v>6.25</v>
      </c>
      <c r="E419" s="37">
        <v>7.25</v>
      </c>
      <c r="F419" s="37">
        <v>4.75</v>
      </c>
      <c r="G419" s="37">
        <v>8.25</v>
      </c>
    </row>
    <row r="420" spans="1:7">
      <c r="A420" s="36">
        <v>43348</v>
      </c>
      <c r="B420" s="37">
        <v>7</v>
      </c>
      <c r="C420" s="37">
        <v>4.9937138310205</v>
      </c>
      <c r="D420" s="37">
        <v>6.25</v>
      </c>
      <c r="E420" s="37">
        <v>7.25</v>
      </c>
      <c r="F420" s="37">
        <v>4.75</v>
      </c>
      <c r="G420" s="37">
        <v>8.25</v>
      </c>
    </row>
    <row r="421" spans="1:7">
      <c r="A421" s="36">
        <v>43349</v>
      </c>
      <c r="B421" s="37">
        <v>6.87</v>
      </c>
      <c r="C421" s="37">
        <v>4.8660888734221599</v>
      </c>
      <c r="D421" s="37">
        <v>6.25</v>
      </c>
      <c r="E421" s="37">
        <v>7.25</v>
      </c>
      <c r="F421" s="37">
        <v>4.75</v>
      </c>
      <c r="G421" s="37">
        <v>8.25</v>
      </c>
    </row>
    <row r="422" spans="1:7">
      <c r="A422" s="36">
        <v>43350</v>
      </c>
      <c r="B422" s="37">
        <v>6.97</v>
      </c>
      <c r="C422" s="37">
        <v>4.9943099978692498</v>
      </c>
      <c r="D422" s="37">
        <v>6.25</v>
      </c>
      <c r="E422" s="37">
        <v>7.25</v>
      </c>
      <c r="F422" s="37">
        <v>4.75</v>
      </c>
      <c r="G422" s="37">
        <v>8.25</v>
      </c>
    </row>
    <row r="423" spans="1:7">
      <c r="A423" s="36">
        <v>43353</v>
      </c>
      <c r="B423" s="37">
        <v>6.98</v>
      </c>
      <c r="C423" s="37">
        <v>5.1705766101968802</v>
      </c>
      <c r="D423" s="37">
        <v>6.25</v>
      </c>
      <c r="E423" s="37">
        <v>7.25</v>
      </c>
      <c r="F423" s="37">
        <v>4.75</v>
      </c>
      <c r="G423" s="37">
        <v>8.25</v>
      </c>
    </row>
    <row r="424" spans="1:7">
      <c r="A424" s="36">
        <v>43354</v>
      </c>
      <c r="B424" s="37">
        <v>7.01</v>
      </c>
      <c r="C424" s="37">
        <v>4.9623726037985803</v>
      </c>
      <c r="D424" s="37">
        <v>6.25</v>
      </c>
      <c r="E424" s="37">
        <v>7.25</v>
      </c>
      <c r="F424" s="37">
        <v>4.75</v>
      </c>
      <c r="G424" s="37">
        <v>8.25</v>
      </c>
    </row>
    <row r="425" spans="1:7">
      <c r="A425" s="36">
        <v>43355</v>
      </c>
      <c r="B425" s="37">
        <v>6.81</v>
      </c>
      <c r="C425" s="37">
        <v>4.8634848955366996</v>
      </c>
      <c r="D425" s="37">
        <v>6.25</v>
      </c>
      <c r="E425" s="37">
        <v>7.25</v>
      </c>
      <c r="F425" s="37">
        <v>4.75</v>
      </c>
      <c r="G425" s="37">
        <v>8.25</v>
      </c>
    </row>
    <row r="426" spans="1:7">
      <c r="A426" s="36">
        <v>43356</v>
      </c>
      <c r="B426" s="37">
        <v>7</v>
      </c>
      <c r="C426" s="37">
        <v>5.0746132087104998</v>
      </c>
      <c r="D426" s="37">
        <v>6.25</v>
      </c>
      <c r="E426" s="37">
        <v>7.25</v>
      </c>
      <c r="F426" s="37">
        <v>4.75</v>
      </c>
      <c r="G426" s="37">
        <v>8.25</v>
      </c>
    </row>
    <row r="427" spans="1:7">
      <c r="A427" s="36">
        <v>43357</v>
      </c>
      <c r="B427" s="37">
        <v>7.02</v>
      </c>
      <c r="C427" s="37">
        <v>5.0219537156603504</v>
      </c>
      <c r="D427" s="37">
        <v>6.25</v>
      </c>
      <c r="E427" s="37">
        <v>7.25</v>
      </c>
      <c r="F427" s="37">
        <v>4.75</v>
      </c>
      <c r="G427" s="37">
        <v>8.25</v>
      </c>
    </row>
    <row r="428" spans="1:7">
      <c r="A428" s="36">
        <v>43360</v>
      </c>
      <c r="B428" s="37">
        <v>7.24</v>
      </c>
      <c r="C428" s="37">
        <v>5.4046543190526002</v>
      </c>
      <c r="D428" s="37">
        <v>6.5</v>
      </c>
      <c r="E428" s="37">
        <v>7.5</v>
      </c>
      <c r="F428" s="37">
        <v>5</v>
      </c>
      <c r="G428" s="37">
        <v>8.5</v>
      </c>
    </row>
    <row r="429" spans="1:7">
      <c r="A429" s="36">
        <v>43361</v>
      </c>
      <c r="B429" s="37">
        <v>7.24</v>
      </c>
      <c r="C429" s="37">
        <v>5.2240443025367602</v>
      </c>
      <c r="D429" s="37">
        <v>6.5</v>
      </c>
      <c r="E429" s="37">
        <v>7.5</v>
      </c>
      <c r="F429" s="37">
        <v>5</v>
      </c>
      <c r="G429" s="37">
        <v>8.5</v>
      </c>
    </row>
    <row r="430" spans="1:7">
      <c r="A430" s="36">
        <v>43362</v>
      </c>
      <c r="B430" s="37">
        <v>7.01</v>
      </c>
      <c r="C430" s="37">
        <v>5.2491425560876301</v>
      </c>
      <c r="D430" s="37">
        <v>6.5</v>
      </c>
      <c r="E430" s="37">
        <v>7.5</v>
      </c>
      <c r="F430" s="37">
        <v>5</v>
      </c>
      <c r="G430" s="37">
        <v>8.5</v>
      </c>
    </row>
    <row r="431" spans="1:7">
      <c r="A431" s="36">
        <v>43363</v>
      </c>
      <c r="B431" s="37">
        <v>7.29</v>
      </c>
      <c r="C431" s="37">
        <v>5.4972458175293699</v>
      </c>
      <c r="D431" s="37">
        <v>6.5</v>
      </c>
      <c r="E431" s="37">
        <v>7.5</v>
      </c>
      <c r="F431" s="37">
        <v>5</v>
      </c>
      <c r="G431" s="37">
        <v>8.5</v>
      </c>
    </row>
    <row r="432" spans="1:7">
      <c r="A432" s="36">
        <v>43364</v>
      </c>
      <c r="B432" s="37">
        <v>7.23</v>
      </c>
      <c r="C432" s="37">
        <v>5.8261589943411698</v>
      </c>
      <c r="D432" s="37">
        <v>6.5</v>
      </c>
      <c r="E432" s="37">
        <v>7.5</v>
      </c>
      <c r="F432" s="37">
        <v>5</v>
      </c>
      <c r="G432" s="37">
        <v>8.5</v>
      </c>
    </row>
    <row r="433" spans="1:7">
      <c r="A433" s="36">
        <v>43367</v>
      </c>
      <c r="B433" s="37">
        <v>7.22</v>
      </c>
      <c r="C433" s="37">
        <v>6.1132928376045896</v>
      </c>
      <c r="D433" s="37">
        <v>6.5</v>
      </c>
      <c r="E433" s="37">
        <v>7.5</v>
      </c>
      <c r="F433" s="37">
        <v>5</v>
      </c>
      <c r="G433" s="37">
        <v>8.5</v>
      </c>
    </row>
    <row r="434" spans="1:7">
      <c r="A434" s="36">
        <v>43368</v>
      </c>
      <c r="B434" s="37">
        <v>7.47</v>
      </c>
      <c r="C434" s="37">
        <v>6.3442696513977497</v>
      </c>
      <c r="D434" s="37">
        <v>6.5</v>
      </c>
      <c r="E434" s="37">
        <v>7.5</v>
      </c>
      <c r="F434" s="37">
        <v>5</v>
      </c>
      <c r="G434" s="37">
        <v>8.5</v>
      </c>
    </row>
    <row r="435" spans="1:7">
      <c r="A435" s="36">
        <v>43369</v>
      </c>
      <c r="B435" s="37">
        <v>7.24</v>
      </c>
      <c r="C435" s="37">
        <v>6.7848386094975597</v>
      </c>
      <c r="D435" s="37">
        <v>6.5</v>
      </c>
      <c r="E435" s="37">
        <v>7.5</v>
      </c>
      <c r="F435" s="37">
        <v>5</v>
      </c>
      <c r="G435" s="37">
        <v>8.5</v>
      </c>
    </row>
    <row r="436" spans="1:7">
      <c r="A436" s="36">
        <v>43370</v>
      </c>
      <c r="B436" s="37">
        <v>7.23</v>
      </c>
      <c r="C436" s="37">
        <v>6.6937356422920304</v>
      </c>
      <c r="D436" s="37">
        <v>6.5</v>
      </c>
      <c r="E436" s="37">
        <v>7.5</v>
      </c>
      <c r="F436" s="37">
        <v>5</v>
      </c>
      <c r="G436" s="37">
        <v>8.5</v>
      </c>
    </row>
    <row r="437" spans="1:7">
      <c r="A437" s="36">
        <v>43371</v>
      </c>
      <c r="B437" s="37">
        <v>7.4</v>
      </c>
      <c r="C437" s="37">
        <v>5.9356908130753601</v>
      </c>
      <c r="D437" s="37">
        <v>6.5</v>
      </c>
      <c r="E437" s="37">
        <v>7.5</v>
      </c>
      <c r="F437" s="37">
        <v>5</v>
      </c>
      <c r="G437" s="37">
        <v>8.5</v>
      </c>
    </row>
    <row r="438" spans="1:7">
      <c r="A438" s="36">
        <v>43374</v>
      </c>
      <c r="B438" s="37">
        <v>7.27</v>
      </c>
      <c r="C438" s="37">
        <v>6.1488316335087898</v>
      </c>
      <c r="D438" s="37">
        <v>6.5</v>
      </c>
      <c r="E438" s="37">
        <v>7.5</v>
      </c>
      <c r="F438" s="37">
        <v>5</v>
      </c>
      <c r="G438" s="37">
        <v>8.5</v>
      </c>
    </row>
    <row r="439" spans="1:7">
      <c r="A439" s="36">
        <v>43375</v>
      </c>
      <c r="B439" s="37">
        <v>7.25</v>
      </c>
      <c r="C439" s="37">
        <v>6.7170302067935896</v>
      </c>
      <c r="D439" s="37">
        <v>6.5</v>
      </c>
      <c r="E439" s="37">
        <v>7.5</v>
      </c>
      <c r="F439" s="37">
        <v>5</v>
      </c>
      <c r="G439" s="37">
        <v>8.5</v>
      </c>
    </row>
    <row r="440" spans="1:7">
      <c r="A440" s="36">
        <v>43376</v>
      </c>
      <c r="B440" s="37">
        <v>7.36</v>
      </c>
      <c r="C440" s="37">
        <v>6.5144953310452198</v>
      </c>
      <c r="D440" s="37">
        <v>6.5</v>
      </c>
      <c r="E440" s="37">
        <v>7.5</v>
      </c>
      <c r="F440" s="37">
        <v>5</v>
      </c>
      <c r="G440" s="37">
        <v>8.5</v>
      </c>
    </row>
    <row r="441" spans="1:7">
      <c r="A441" s="36">
        <v>43377</v>
      </c>
      <c r="B441" s="37">
        <v>7.42</v>
      </c>
      <c r="C441" s="37">
        <v>6.7639195027982204</v>
      </c>
      <c r="D441" s="37">
        <v>6.5</v>
      </c>
      <c r="E441" s="37">
        <v>7.5</v>
      </c>
      <c r="F441" s="37">
        <v>5</v>
      </c>
      <c r="G441" s="37">
        <v>8.5</v>
      </c>
    </row>
    <row r="442" spans="1:7">
      <c r="A442" s="36">
        <v>43378</v>
      </c>
      <c r="B442" s="37">
        <v>7.53</v>
      </c>
      <c r="C442" s="37">
        <v>7.1084935045124</v>
      </c>
      <c r="D442" s="37">
        <v>6.5</v>
      </c>
      <c r="E442" s="37">
        <v>7.5</v>
      </c>
      <c r="F442" s="37">
        <v>5</v>
      </c>
      <c r="G442" s="37">
        <v>8.5</v>
      </c>
    </row>
    <row r="443" spans="1:7">
      <c r="A443" s="36">
        <v>43381</v>
      </c>
      <c r="B443" s="37">
        <v>7.36</v>
      </c>
      <c r="C443" s="37">
        <v>6.9070083967070799</v>
      </c>
      <c r="D443" s="37">
        <v>6.5</v>
      </c>
      <c r="E443" s="37">
        <v>7.5</v>
      </c>
      <c r="F443" s="37">
        <v>5</v>
      </c>
      <c r="G443" s="37">
        <v>8.5</v>
      </c>
    </row>
    <row r="444" spans="1:7">
      <c r="A444" s="36">
        <v>43382</v>
      </c>
      <c r="B444" s="37">
        <v>7.06</v>
      </c>
      <c r="C444" s="37">
        <v>6.7122213879863004</v>
      </c>
      <c r="D444" s="37">
        <v>6.5</v>
      </c>
      <c r="E444" s="37">
        <v>7.5</v>
      </c>
      <c r="F444" s="37">
        <v>5</v>
      </c>
      <c r="G444" s="37">
        <v>8.5</v>
      </c>
    </row>
    <row r="445" spans="1:7">
      <c r="A445" s="36">
        <v>43383</v>
      </c>
      <c r="B445" s="37">
        <v>7.16</v>
      </c>
      <c r="C445" s="37">
        <v>6.6136816011754496</v>
      </c>
      <c r="D445" s="37">
        <v>6.5</v>
      </c>
      <c r="E445" s="37">
        <v>7.5</v>
      </c>
      <c r="F445" s="37">
        <v>5</v>
      </c>
      <c r="G445" s="37">
        <v>8.5</v>
      </c>
    </row>
    <row r="446" spans="1:7">
      <c r="A446" s="36">
        <v>43384</v>
      </c>
      <c r="B446" s="37">
        <v>7.32</v>
      </c>
      <c r="C446" s="37">
        <v>6.9324806444849703</v>
      </c>
      <c r="D446" s="37">
        <v>6.5</v>
      </c>
      <c r="E446" s="37">
        <v>7.5</v>
      </c>
      <c r="F446" s="37">
        <v>5</v>
      </c>
      <c r="G446" s="37">
        <v>8.5</v>
      </c>
    </row>
    <row r="447" spans="1:7">
      <c r="A447" s="36">
        <v>43385</v>
      </c>
      <c r="B447" s="37">
        <v>7.33</v>
      </c>
      <c r="C447" s="37">
        <v>7.0415448895107504</v>
      </c>
      <c r="D447" s="37">
        <v>6.5</v>
      </c>
      <c r="E447" s="37">
        <v>7.5</v>
      </c>
      <c r="F447" s="37">
        <v>5</v>
      </c>
      <c r="G447" s="37">
        <v>8.5</v>
      </c>
    </row>
    <row r="448" spans="1:7">
      <c r="A448" s="36">
        <v>43388</v>
      </c>
      <c r="B448" s="37">
        <v>7.35</v>
      </c>
      <c r="C448" s="37">
        <v>7.0993468024483102</v>
      </c>
      <c r="D448" s="37">
        <v>6.5</v>
      </c>
      <c r="E448" s="37">
        <v>7.5</v>
      </c>
      <c r="F448" s="37">
        <v>5</v>
      </c>
      <c r="G448" s="37">
        <v>8.5</v>
      </c>
    </row>
    <row r="449" spans="1:7">
      <c r="A449" s="36">
        <v>43389</v>
      </c>
      <c r="B449" s="37">
        <v>7.27</v>
      </c>
      <c r="C449" s="37">
        <v>6.95980077399504</v>
      </c>
      <c r="D449" s="37">
        <v>6.5</v>
      </c>
      <c r="E449" s="37">
        <v>7.5</v>
      </c>
      <c r="F449" s="37">
        <v>5</v>
      </c>
      <c r="G449" s="37">
        <v>8.5</v>
      </c>
    </row>
    <row r="450" spans="1:7">
      <c r="A450" s="36">
        <v>43390</v>
      </c>
      <c r="B450" s="37">
        <v>7.29</v>
      </c>
      <c r="C450" s="37">
        <v>6.93777723854702</v>
      </c>
      <c r="D450" s="37">
        <v>6.5</v>
      </c>
      <c r="E450" s="37">
        <v>7.5</v>
      </c>
      <c r="F450" s="37">
        <v>5</v>
      </c>
      <c r="G450" s="37">
        <v>8.5</v>
      </c>
    </row>
    <row r="451" spans="1:7">
      <c r="A451" s="36">
        <v>43391</v>
      </c>
      <c r="B451" s="37">
        <v>7.41</v>
      </c>
      <c r="C451" s="37">
        <v>7.0107602280987704</v>
      </c>
      <c r="D451" s="37">
        <v>6.5</v>
      </c>
      <c r="E451" s="37">
        <v>7.5</v>
      </c>
      <c r="F451" s="37">
        <v>5</v>
      </c>
      <c r="G451" s="37">
        <v>8.5</v>
      </c>
    </row>
    <row r="452" spans="1:7">
      <c r="A452" s="36">
        <v>43392</v>
      </c>
      <c r="B452" s="37">
        <v>7.36</v>
      </c>
      <c r="C452" s="37">
        <v>7.1648074488950098</v>
      </c>
      <c r="D452" s="37">
        <v>6.5</v>
      </c>
      <c r="E452" s="37">
        <v>7.5</v>
      </c>
      <c r="F452" s="37">
        <v>5</v>
      </c>
      <c r="G452" s="37">
        <v>8.5</v>
      </c>
    </row>
    <row r="453" spans="1:7">
      <c r="A453" s="36">
        <v>43395</v>
      </c>
      <c r="B453" s="37">
        <v>7.16</v>
      </c>
      <c r="C453" s="37">
        <v>6.9694220802292799</v>
      </c>
      <c r="D453" s="37">
        <v>6.5</v>
      </c>
      <c r="E453" s="37">
        <v>7.5</v>
      </c>
      <c r="F453" s="37">
        <v>5</v>
      </c>
      <c r="G453" s="37">
        <v>8.5</v>
      </c>
    </row>
    <row r="454" spans="1:7">
      <c r="A454" s="36">
        <v>43396</v>
      </c>
      <c r="B454" s="37">
        <v>7.1</v>
      </c>
      <c r="C454" s="37">
        <v>7.0008894789249201</v>
      </c>
      <c r="D454" s="37">
        <v>6.5</v>
      </c>
      <c r="E454" s="37">
        <v>7.5</v>
      </c>
      <c r="F454" s="37">
        <v>5</v>
      </c>
      <c r="G454" s="37">
        <v>8.5</v>
      </c>
    </row>
    <row r="455" spans="1:7">
      <c r="A455" s="36">
        <v>43397</v>
      </c>
      <c r="B455" s="37">
        <v>7.05</v>
      </c>
      <c r="C455" s="37">
        <v>7.0053354250270496</v>
      </c>
      <c r="D455" s="37">
        <v>6.5</v>
      </c>
      <c r="E455" s="37">
        <v>7.5</v>
      </c>
      <c r="F455" s="37">
        <v>5</v>
      </c>
      <c r="G455" s="37">
        <v>8.5</v>
      </c>
    </row>
    <row r="456" spans="1:7">
      <c r="A456" s="36">
        <v>43398</v>
      </c>
      <c r="B456" s="37">
        <v>7.32</v>
      </c>
      <c r="C456" s="37">
        <v>7.2580133222768204</v>
      </c>
      <c r="D456" s="37">
        <v>6.5</v>
      </c>
      <c r="E456" s="37">
        <v>7.5</v>
      </c>
      <c r="F456" s="37">
        <v>5</v>
      </c>
      <c r="G456" s="37">
        <v>8.5</v>
      </c>
    </row>
    <row r="457" spans="1:7">
      <c r="A457" s="36">
        <v>43399</v>
      </c>
      <c r="B457" s="37">
        <v>7.25</v>
      </c>
      <c r="C457" s="37">
        <v>7.2115415871757698</v>
      </c>
      <c r="D457" s="37">
        <v>6.5</v>
      </c>
      <c r="E457" s="37">
        <v>7.5</v>
      </c>
      <c r="F457" s="37">
        <v>5</v>
      </c>
      <c r="G457" s="37">
        <v>8.5</v>
      </c>
    </row>
    <row r="458" spans="1:7">
      <c r="A458" s="36">
        <v>43402</v>
      </c>
      <c r="B458" s="37">
        <v>7.2</v>
      </c>
      <c r="C458" s="37">
        <v>7.0373912222404202</v>
      </c>
      <c r="D458" s="37">
        <v>6.5</v>
      </c>
      <c r="E458" s="37">
        <v>7.5</v>
      </c>
      <c r="F458" s="37">
        <v>5</v>
      </c>
      <c r="G458" s="37">
        <v>8.5</v>
      </c>
    </row>
    <row r="459" spans="1:7">
      <c r="A459" s="36">
        <v>43403</v>
      </c>
      <c r="B459" s="37">
        <v>7.12</v>
      </c>
      <c r="C459" s="37">
        <v>7.0681948816374902</v>
      </c>
      <c r="D459" s="37">
        <v>6.5</v>
      </c>
      <c r="E459" s="37">
        <v>7.5</v>
      </c>
      <c r="F459" s="37">
        <v>5</v>
      </c>
      <c r="G459" s="37">
        <v>8.5</v>
      </c>
    </row>
    <row r="460" spans="1:7">
      <c r="A460" s="36">
        <v>43404</v>
      </c>
      <c r="B460" s="37">
        <v>7.06</v>
      </c>
      <c r="C460" s="37">
        <v>6.9448592577223298</v>
      </c>
      <c r="D460" s="37">
        <v>6.5</v>
      </c>
      <c r="E460" s="37">
        <v>7.5</v>
      </c>
      <c r="F460" s="37">
        <v>5</v>
      </c>
      <c r="G460" s="37">
        <v>8.5</v>
      </c>
    </row>
    <row r="461" spans="1:7">
      <c r="A461" s="36">
        <v>43405</v>
      </c>
      <c r="B461" s="37">
        <v>6.86</v>
      </c>
      <c r="C461" s="37">
        <v>6.7101256625350603</v>
      </c>
      <c r="D461" s="37">
        <v>6.5</v>
      </c>
      <c r="E461" s="37">
        <v>7.5</v>
      </c>
      <c r="F461" s="37">
        <v>5</v>
      </c>
      <c r="G461" s="37">
        <v>8.5</v>
      </c>
    </row>
    <row r="462" spans="1:7">
      <c r="A462" s="36">
        <v>43406</v>
      </c>
      <c r="B462" s="37">
        <v>7.28</v>
      </c>
      <c r="C462" s="37">
        <v>6.6983109475618399</v>
      </c>
      <c r="D462" s="37">
        <v>6.5</v>
      </c>
      <c r="E462" s="37">
        <v>7.5</v>
      </c>
      <c r="F462" s="37">
        <v>5</v>
      </c>
      <c r="G462" s="37">
        <v>8.5</v>
      </c>
    </row>
    <row r="463" spans="1:7">
      <c r="A463" s="36">
        <v>43410</v>
      </c>
      <c r="B463" s="37">
        <v>7.5</v>
      </c>
      <c r="C463" s="37">
        <v>6.94913547244726</v>
      </c>
      <c r="D463" s="37">
        <v>6.5</v>
      </c>
      <c r="E463" s="37">
        <v>7.5</v>
      </c>
      <c r="F463" s="37">
        <v>5</v>
      </c>
      <c r="G463" s="37">
        <v>8.5</v>
      </c>
    </row>
    <row r="464" spans="1:7">
      <c r="A464" s="36">
        <v>43411</v>
      </c>
      <c r="B464" s="37">
        <v>7.35</v>
      </c>
      <c r="C464" s="37">
        <v>7.0655063430930296</v>
      </c>
      <c r="D464" s="37">
        <v>6.5</v>
      </c>
      <c r="E464" s="37">
        <v>7.5</v>
      </c>
      <c r="F464" s="37">
        <v>5</v>
      </c>
      <c r="G464" s="37">
        <v>8.5</v>
      </c>
    </row>
    <row r="465" spans="1:7">
      <c r="A465" s="36">
        <v>43412</v>
      </c>
      <c r="B465" s="37">
        <v>7.34</v>
      </c>
      <c r="C465" s="37">
        <v>7.0963976904237196</v>
      </c>
      <c r="D465" s="37">
        <v>6.5</v>
      </c>
      <c r="E465" s="37">
        <v>7.5</v>
      </c>
      <c r="F465" s="37">
        <v>5</v>
      </c>
      <c r="G465" s="37">
        <v>8.5</v>
      </c>
    </row>
    <row r="466" spans="1:7">
      <c r="A466" s="36">
        <v>43413</v>
      </c>
      <c r="B466" s="37">
        <v>7.37</v>
      </c>
      <c r="C466" s="37">
        <v>7.25938357072177</v>
      </c>
      <c r="D466" s="37">
        <v>6.5</v>
      </c>
      <c r="E466" s="37">
        <v>7.5</v>
      </c>
      <c r="F466" s="37">
        <v>5</v>
      </c>
      <c r="G466" s="37">
        <v>8.5</v>
      </c>
    </row>
    <row r="467" spans="1:7">
      <c r="A467" s="36">
        <v>43416</v>
      </c>
      <c r="B467" s="37">
        <v>7.43</v>
      </c>
      <c r="C467" s="37">
        <v>7.2099330294319799</v>
      </c>
      <c r="D467" s="37">
        <v>6.5</v>
      </c>
      <c r="E467" s="37">
        <v>7.5</v>
      </c>
      <c r="F467" s="37">
        <v>5</v>
      </c>
      <c r="G467" s="37">
        <v>8.5</v>
      </c>
    </row>
    <row r="468" spans="1:7">
      <c r="A468" s="36">
        <v>43417</v>
      </c>
      <c r="B468" s="37">
        <v>7.39</v>
      </c>
      <c r="C468" s="37">
        <v>7.2156419441716304</v>
      </c>
      <c r="D468" s="37">
        <v>6.5</v>
      </c>
      <c r="E468" s="37">
        <v>7.5</v>
      </c>
      <c r="F468" s="37">
        <v>5</v>
      </c>
      <c r="G468" s="37">
        <v>8.5</v>
      </c>
    </row>
    <row r="469" spans="1:7">
      <c r="A469" s="36">
        <v>43418</v>
      </c>
      <c r="B469" s="37">
        <v>7.15</v>
      </c>
      <c r="C469" s="37">
        <v>7.0677446164152498</v>
      </c>
      <c r="D469" s="37">
        <v>6.5</v>
      </c>
      <c r="E469" s="37">
        <v>7.5</v>
      </c>
      <c r="F469" s="37">
        <v>5</v>
      </c>
      <c r="G469" s="37">
        <v>8.5</v>
      </c>
    </row>
    <row r="470" spans="1:7">
      <c r="A470" s="36">
        <v>43419</v>
      </c>
      <c r="B470" s="37">
        <v>7.01</v>
      </c>
      <c r="C470" s="37">
        <v>6.8476112840888499</v>
      </c>
      <c r="D470" s="37">
        <v>6.5</v>
      </c>
      <c r="E470" s="37">
        <v>7.5</v>
      </c>
      <c r="F470" s="37">
        <v>5</v>
      </c>
      <c r="G470" s="37">
        <v>8.5</v>
      </c>
    </row>
    <row r="471" spans="1:7">
      <c r="A471" s="36">
        <v>43420</v>
      </c>
      <c r="B471" s="37">
        <v>6.92</v>
      </c>
      <c r="C471" s="37">
        <v>6.75904052109391</v>
      </c>
      <c r="D471" s="37">
        <v>6.5</v>
      </c>
      <c r="E471" s="37">
        <v>7.5</v>
      </c>
      <c r="F471" s="37">
        <v>5</v>
      </c>
      <c r="G471" s="37">
        <v>8.5</v>
      </c>
    </row>
    <row r="472" spans="1:7">
      <c r="A472" s="36">
        <v>43423</v>
      </c>
      <c r="B472" s="37">
        <v>7.01</v>
      </c>
      <c r="C472" s="37">
        <v>6.7837058839649398</v>
      </c>
      <c r="D472" s="37">
        <v>6.5</v>
      </c>
      <c r="E472" s="37">
        <v>7.5</v>
      </c>
      <c r="F472" s="37">
        <v>5</v>
      </c>
      <c r="G472" s="37">
        <v>8.5</v>
      </c>
    </row>
    <row r="473" spans="1:7">
      <c r="A473" s="36">
        <v>43424</v>
      </c>
      <c r="B473" s="37">
        <v>7.06</v>
      </c>
      <c r="C473" s="37">
        <v>6.7394717604950198</v>
      </c>
      <c r="D473" s="37">
        <v>6.5</v>
      </c>
      <c r="E473" s="37">
        <v>7.5</v>
      </c>
      <c r="F473" s="37">
        <v>5</v>
      </c>
      <c r="G473" s="37">
        <v>8.5</v>
      </c>
    </row>
    <row r="474" spans="1:7">
      <c r="A474" s="36">
        <v>43425</v>
      </c>
      <c r="B474" s="37">
        <v>7.12</v>
      </c>
      <c r="C474" s="37">
        <v>7.0197839108896298</v>
      </c>
      <c r="D474" s="37">
        <v>6.5</v>
      </c>
      <c r="E474" s="37">
        <v>7.5</v>
      </c>
      <c r="F474" s="37">
        <v>5</v>
      </c>
      <c r="G474" s="37">
        <v>8.5</v>
      </c>
    </row>
    <row r="475" spans="1:7">
      <c r="A475" s="36">
        <v>43426</v>
      </c>
      <c r="B475" s="37">
        <v>6.91</v>
      </c>
      <c r="C475" s="37">
        <v>6.9136981689158601</v>
      </c>
      <c r="D475" s="37">
        <v>6.5</v>
      </c>
      <c r="E475" s="37">
        <v>7.5</v>
      </c>
      <c r="F475" s="37">
        <v>5</v>
      </c>
      <c r="G475" s="37">
        <v>8.5</v>
      </c>
    </row>
    <row r="476" spans="1:7">
      <c r="A476" s="36">
        <v>43427</v>
      </c>
      <c r="B476" s="37">
        <v>7.07</v>
      </c>
      <c r="C476" s="37">
        <v>7.05372362187516</v>
      </c>
      <c r="D476" s="37">
        <v>6.5</v>
      </c>
      <c r="E476" s="37">
        <v>7.5</v>
      </c>
      <c r="F476" s="37">
        <v>5</v>
      </c>
      <c r="G476" s="37">
        <v>8.5</v>
      </c>
    </row>
    <row r="477" spans="1:7">
      <c r="A477" s="36">
        <v>43430</v>
      </c>
      <c r="B477" s="37">
        <v>7.43</v>
      </c>
      <c r="C477" s="37">
        <v>7.2870540573899598</v>
      </c>
      <c r="D477" s="37">
        <v>6.5</v>
      </c>
      <c r="E477" s="37">
        <v>7.5</v>
      </c>
      <c r="F477" s="37">
        <v>5</v>
      </c>
      <c r="G477" s="37">
        <v>8.5</v>
      </c>
    </row>
    <row r="478" spans="1:7">
      <c r="A478" s="36">
        <v>43431</v>
      </c>
      <c r="B478" s="37">
        <v>7.57</v>
      </c>
      <c r="C478" s="37">
        <v>7.5118447449000803</v>
      </c>
      <c r="D478" s="37">
        <v>6.5</v>
      </c>
      <c r="E478" s="37">
        <v>7.5</v>
      </c>
      <c r="F478" s="37">
        <v>5</v>
      </c>
      <c r="G478" s="37">
        <v>8.5</v>
      </c>
    </row>
    <row r="479" spans="1:7">
      <c r="A479" s="36">
        <v>43432</v>
      </c>
      <c r="B479" s="37">
        <v>7.46</v>
      </c>
      <c r="C479" s="37">
        <v>7.2228707036514201</v>
      </c>
      <c r="D479" s="37">
        <v>6.5</v>
      </c>
      <c r="E479" s="37">
        <v>7.5</v>
      </c>
      <c r="F479" s="37">
        <v>5</v>
      </c>
      <c r="G479" s="37">
        <v>8.5</v>
      </c>
    </row>
    <row r="480" spans="1:7">
      <c r="A480" s="36">
        <v>43433</v>
      </c>
      <c r="B480" s="37">
        <v>7.29</v>
      </c>
      <c r="C480" s="37">
        <v>7.1583977238675196</v>
      </c>
      <c r="D480" s="37">
        <v>6.5</v>
      </c>
      <c r="E480" s="37">
        <v>7.5</v>
      </c>
      <c r="F480" s="37">
        <v>5</v>
      </c>
      <c r="G480" s="37">
        <v>8.5</v>
      </c>
    </row>
    <row r="481" spans="1:7">
      <c r="A481" s="36">
        <v>43434</v>
      </c>
      <c r="B481" s="37">
        <v>7.5</v>
      </c>
      <c r="C481" s="37">
        <v>7.5223371400233301</v>
      </c>
      <c r="D481" s="37">
        <v>6.5</v>
      </c>
      <c r="E481" s="37">
        <v>7.5</v>
      </c>
      <c r="F481" s="37">
        <v>5</v>
      </c>
      <c r="G481" s="37">
        <v>8.5</v>
      </c>
    </row>
    <row r="482" spans="1:7">
      <c r="A482" s="36">
        <v>43437</v>
      </c>
      <c r="B482" s="37">
        <v>7.28</v>
      </c>
      <c r="C482" s="37">
        <v>7.2568812203974904</v>
      </c>
      <c r="D482" s="37">
        <v>6.5</v>
      </c>
      <c r="E482" s="37">
        <v>7.5</v>
      </c>
      <c r="F482" s="37">
        <v>5</v>
      </c>
      <c r="G482" s="37">
        <v>8.5</v>
      </c>
    </row>
    <row r="483" spans="1:7">
      <c r="A483" s="36">
        <v>43438</v>
      </c>
      <c r="B483" s="37">
        <v>7.41</v>
      </c>
      <c r="C483" s="37">
        <v>7.2967915616699903</v>
      </c>
      <c r="D483" s="37">
        <v>6.5</v>
      </c>
      <c r="E483" s="37">
        <v>7.5</v>
      </c>
      <c r="F483" s="37">
        <v>5</v>
      </c>
      <c r="G483" s="37">
        <v>8.5</v>
      </c>
    </row>
    <row r="484" spans="1:7">
      <c r="A484" s="36">
        <v>43439</v>
      </c>
      <c r="B484" s="37">
        <v>7.41</v>
      </c>
      <c r="C484" s="37">
        <v>7.32022861071263</v>
      </c>
      <c r="D484" s="37">
        <v>6.5</v>
      </c>
      <c r="E484" s="37">
        <v>7.5</v>
      </c>
      <c r="F484" s="37">
        <v>5</v>
      </c>
      <c r="G484" s="37">
        <v>8.5</v>
      </c>
    </row>
    <row r="485" spans="1:7">
      <c r="A485" s="36">
        <v>43440</v>
      </c>
      <c r="B485" s="37">
        <v>7.41</v>
      </c>
      <c r="C485" s="37">
        <v>7.3153869048289897</v>
      </c>
      <c r="D485" s="37">
        <v>6.5</v>
      </c>
      <c r="E485" s="37">
        <v>7.5</v>
      </c>
      <c r="F485" s="37">
        <v>5</v>
      </c>
      <c r="G485" s="37">
        <v>8.5</v>
      </c>
    </row>
    <row r="486" spans="1:7">
      <c r="A486" s="36">
        <v>43441</v>
      </c>
      <c r="B486" s="37">
        <v>7.38</v>
      </c>
      <c r="C486" s="37">
        <v>7.3329856669620002</v>
      </c>
      <c r="D486" s="37">
        <v>6.5</v>
      </c>
      <c r="E486" s="37">
        <v>7.5</v>
      </c>
      <c r="F486" s="37">
        <v>5</v>
      </c>
      <c r="G486" s="37">
        <v>8.5</v>
      </c>
    </row>
    <row r="487" spans="1:7">
      <c r="A487" s="36">
        <v>43444</v>
      </c>
      <c r="B487" s="37">
        <v>7.42</v>
      </c>
      <c r="C487" s="37">
        <v>7.35661390724895</v>
      </c>
      <c r="D487" s="37">
        <v>6.5</v>
      </c>
      <c r="E487" s="37">
        <v>7.5</v>
      </c>
      <c r="F487" s="37">
        <v>5</v>
      </c>
      <c r="G487" s="37">
        <v>8.5</v>
      </c>
    </row>
    <row r="488" spans="1:7">
      <c r="A488" s="36">
        <v>43445</v>
      </c>
      <c r="B488" s="37">
        <v>7.43</v>
      </c>
      <c r="C488" s="37">
        <v>7.5051527488367196</v>
      </c>
      <c r="D488" s="37">
        <v>6.5</v>
      </c>
      <c r="E488" s="37">
        <v>7.5</v>
      </c>
      <c r="F488" s="37">
        <v>5</v>
      </c>
      <c r="G488" s="37">
        <v>8.5</v>
      </c>
    </row>
    <row r="489" spans="1:7">
      <c r="A489" s="36">
        <v>43446</v>
      </c>
      <c r="B489" s="37">
        <v>7.4</v>
      </c>
      <c r="C489" s="37">
        <v>7.3568031086965302</v>
      </c>
      <c r="D489" s="37">
        <v>6.5</v>
      </c>
      <c r="E489" s="37">
        <v>7.5</v>
      </c>
      <c r="F489" s="37">
        <v>5</v>
      </c>
      <c r="G489" s="37">
        <v>8.5</v>
      </c>
    </row>
    <row r="490" spans="1:7">
      <c r="A490" s="36">
        <v>43447</v>
      </c>
      <c r="B490" s="37">
        <v>7.38</v>
      </c>
      <c r="C490" s="37">
        <v>7.3820564604657699</v>
      </c>
      <c r="D490" s="37">
        <v>6.5</v>
      </c>
      <c r="E490" s="37">
        <v>7.5</v>
      </c>
      <c r="F490" s="37">
        <v>5</v>
      </c>
      <c r="G490" s="37">
        <v>8.5</v>
      </c>
    </row>
    <row r="491" spans="1:7">
      <c r="A491" s="36">
        <v>43448</v>
      </c>
      <c r="B491" s="37">
        <v>7.5</v>
      </c>
      <c r="C491" s="37">
        <v>7.4906842021769799</v>
      </c>
      <c r="D491" s="37">
        <v>6.5</v>
      </c>
      <c r="E491" s="37">
        <v>7.5</v>
      </c>
      <c r="F491" s="37">
        <v>5</v>
      </c>
      <c r="G491" s="37">
        <v>8.5</v>
      </c>
    </row>
    <row r="492" spans="1:7">
      <c r="A492" s="36">
        <v>43451</v>
      </c>
      <c r="B492" s="37">
        <v>7.57</v>
      </c>
      <c r="C492" s="37">
        <v>7.6397099061119897</v>
      </c>
      <c r="D492" s="37">
        <v>6.75</v>
      </c>
      <c r="E492" s="37">
        <v>7.75</v>
      </c>
      <c r="F492" s="37">
        <v>5.25</v>
      </c>
      <c r="G492" s="37">
        <v>8.75</v>
      </c>
    </row>
    <row r="493" spans="1:7">
      <c r="A493" s="36">
        <v>43452</v>
      </c>
      <c r="B493" s="37">
        <v>7.67</v>
      </c>
      <c r="C493" s="37">
        <v>7.6256337303646298</v>
      </c>
      <c r="D493" s="37">
        <v>6.75</v>
      </c>
      <c r="E493" s="37">
        <v>7.75</v>
      </c>
      <c r="F493" s="37">
        <v>5.25</v>
      </c>
      <c r="G493" s="37">
        <v>8.75</v>
      </c>
    </row>
    <row r="494" spans="1:7">
      <c r="A494" s="36">
        <v>43453</v>
      </c>
      <c r="B494" s="37">
        <v>7.68</v>
      </c>
      <c r="C494" s="37">
        <v>7.6110771434850504</v>
      </c>
      <c r="D494" s="37">
        <v>6.75</v>
      </c>
      <c r="E494" s="37">
        <v>7.75</v>
      </c>
      <c r="F494" s="37">
        <v>5.25</v>
      </c>
      <c r="G494" s="37">
        <v>8.75</v>
      </c>
    </row>
    <row r="495" spans="1:7">
      <c r="A495" s="36">
        <v>43454</v>
      </c>
      <c r="B495" s="37">
        <v>7.66</v>
      </c>
      <c r="C495" s="37">
        <v>7.6605060299259602</v>
      </c>
      <c r="D495" s="37">
        <v>6.75</v>
      </c>
      <c r="E495" s="37">
        <v>7.75</v>
      </c>
      <c r="F495" s="37">
        <v>5.25</v>
      </c>
      <c r="G495" s="37">
        <v>8.75</v>
      </c>
    </row>
    <row r="496" spans="1:7">
      <c r="A496" s="36">
        <v>43455</v>
      </c>
      <c r="B496" s="37">
        <v>7.66</v>
      </c>
      <c r="C496" s="37">
        <v>7.7639610584574497</v>
      </c>
      <c r="D496" s="37">
        <v>6.75</v>
      </c>
      <c r="E496" s="37">
        <v>7.75</v>
      </c>
      <c r="F496" s="37">
        <v>5.25</v>
      </c>
      <c r="G496" s="37">
        <v>8.75</v>
      </c>
    </row>
    <row r="497" spans="1:7">
      <c r="A497" s="36">
        <v>43458</v>
      </c>
      <c r="B497" s="37">
        <v>7.62</v>
      </c>
      <c r="C497" s="37">
        <v>7.7785541706690404</v>
      </c>
      <c r="D497" s="37">
        <v>6.75</v>
      </c>
      <c r="E497" s="37">
        <v>7.75</v>
      </c>
      <c r="F497" s="37">
        <v>5.25</v>
      </c>
      <c r="G497" s="37">
        <v>8.75</v>
      </c>
    </row>
    <row r="498" spans="1:7">
      <c r="A498" s="36">
        <v>43459</v>
      </c>
      <c r="B498" s="37">
        <v>7.62</v>
      </c>
      <c r="C498" s="37">
        <v>7.55740997353419</v>
      </c>
      <c r="D498" s="37">
        <v>6.75</v>
      </c>
      <c r="E498" s="37">
        <v>7.75</v>
      </c>
      <c r="F498" s="37">
        <v>5.25</v>
      </c>
      <c r="G498" s="37">
        <v>8.75</v>
      </c>
    </row>
    <row r="499" spans="1:7">
      <c r="A499" s="36">
        <v>43460</v>
      </c>
      <c r="B499" s="37">
        <v>7.43</v>
      </c>
      <c r="C499" s="37">
        <v>7.7813180332741103</v>
      </c>
      <c r="D499" s="37">
        <v>6.75</v>
      </c>
      <c r="E499" s="37">
        <v>7.75</v>
      </c>
      <c r="F499" s="37">
        <v>5.25</v>
      </c>
      <c r="G499" s="37">
        <v>8.75</v>
      </c>
    </row>
    <row r="500" spans="1:7">
      <c r="A500" s="36">
        <v>43461</v>
      </c>
      <c r="B500" s="37">
        <v>7.55</v>
      </c>
      <c r="C500" s="37">
        <v>7.5012674695671899</v>
      </c>
      <c r="D500" s="37">
        <v>6.75</v>
      </c>
      <c r="E500" s="37">
        <v>7.75</v>
      </c>
      <c r="F500" s="37">
        <v>5.25</v>
      </c>
      <c r="G500" s="37">
        <v>8.75</v>
      </c>
    </row>
    <row r="501" spans="1:7">
      <c r="A501" s="36">
        <v>43462</v>
      </c>
      <c r="B501" s="37">
        <v>7.07</v>
      </c>
      <c r="C501" s="37">
        <v>7.76486392457445</v>
      </c>
      <c r="D501" s="37">
        <v>6.75</v>
      </c>
      <c r="E501" s="37">
        <v>7.75</v>
      </c>
      <c r="F501" s="37">
        <v>5.25</v>
      </c>
      <c r="G501" s="37">
        <v>8.75</v>
      </c>
    </row>
    <row r="502" spans="1:7">
      <c r="A502" s="36">
        <v>43474</v>
      </c>
      <c r="B502" s="37">
        <v>7.59</v>
      </c>
      <c r="C502" s="37">
        <v>7.6872774602199003</v>
      </c>
      <c r="D502" s="37">
        <v>6.75</v>
      </c>
      <c r="E502" s="37">
        <v>7.75</v>
      </c>
      <c r="F502" s="37">
        <v>5.25</v>
      </c>
      <c r="G502" s="37">
        <v>8.75</v>
      </c>
    </row>
    <row r="503" spans="1:7">
      <c r="A503" s="36">
        <v>43475</v>
      </c>
      <c r="B503" s="37">
        <v>7.53</v>
      </c>
      <c r="C503" s="37">
        <v>7.71648001795801</v>
      </c>
      <c r="D503" s="37">
        <v>6.75</v>
      </c>
      <c r="E503" s="37">
        <v>7.75</v>
      </c>
      <c r="F503" s="37">
        <v>5.25</v>
      </c>
      <c r="G503" s="37">
        <v>8.75</v>
      </c>
    </row>
    <row r="504" spans="1:7">
      <c r="A504" s="36">
        <v>43476</v>
      </c>
      <c r="B504" s="37">
        <v>7.53</v>
      </c>
      <c r="C504" s="37">
        <v>7.5514301928552001</v>
      </c>
      <c r="D504" s="37">
        <v>6.75</v>
      </c>
      <c r="E504" s="37">
        <v>7.75</v>
      </c>
      <c r="F504" s="37">
        <v>5.25</v>
      </c>
      <c r="G504" s="37">
        <v>8.75</v>
      </c>
    </row>
    <row r="505" spans="1:7">
      <c r="A505" s="36">
        <v>43479</v>
      </c>
      <c r="B505" s="37">
        <v>7.53</v>
      </c>
      <c r="C505" s="37">
        <v>7.6388110426785998</v>
      </c>
      <c r="D505" s="37">
        <v>6.75</v>
      </c>
      <c r="E505" s="37">
        <v>7.75</v>
      </c>
      <c r="F505" s="37">
        <v>5.25</v>
      </c>
      <c r="G505" s="37">
        <v>8.75</v>
      </c>
    </row>
    <row r="506" spans="1:7">
      <c r="A506" s="36">
        <v>43480</v>
      </c>
      <c r="B506" s="37">
        <v>7.53</v>
      </c>
      <c r="C506" s="37">
        <v>7.6429844706382104</v>
      </c>
      <c r="D506" s="37">
        <v>6.75</v>
      </c>
      <c r="E506" s="37">
        <v>7.75</v>
      </c>
      <c r="F506" s="37">
        <v>5.25</v>
      </c>
      <c r="G506" s="37">
        <v>8.75</v>
      </c>
    </row>
    <row r="507" spans="1:7">
      <c r="A507" s="36">
        <v>43481</v>
      </c>
      <c r="B507" s="37">
        <v>7.56</v>
      </c>
      <c r="C507" s="37">
        <v>7.7000674221559304</v>
      </c>
      <c r="D507" s="37">
        <v>6.75</v>
      </c>
      <c r="E507" s="37">
        <v>7.75</v>
      </c>
      <c r="F507" s="37">
        <v>5.25</v>
      </c>
      <c r="G507" s="37">
        <v>8.75</v>
      </c>
    </row>
    <row r="508" spans="1:7">
      <c r="A508" s="36">
        <v>43482</v>
      </c>
      <c r="B508" s="37">
        <v>7.58</v>
      </c>
      <c r="C508" s="37">
        <v>7.7360913544782299</v>
      </c>
      <c r="D508" s="37">
        <v>6.75</v>
      </c>
      <c r="E508" s="37">
        <v>7.75</v>
      </c>
      <c r="F508" s="37">
        <v>5.25</v>
      </c>
      <c r="G508" s="37">
        <v>8.75</v>
      </c>
    </row>
    <row r="509" spans="1:7">
      <c r="A509" s="36">
        <v>43483</v>
      </c>
      <c r="B509" s="37">
        <v>7.63</v>
      </c>
      <c r="C509" s="37">
        <v>7.8055685971944104</v>
      </c>
      <c r="D509" s="37">
        <v>6.75</v>
      </c>
      <c r="E509" s="37">
        <v>7.75</v>
      </c>
      <c r="F509" s="37">
        <v>5.25</v>
      </c>
      <c r="G509" s="37">
        <v>8.75</v>
      </c>
    </row>
    <row r="510" spans="1:7">
      <c r="A510" s="36">
        <v>43486</v>
      </c>
      <c r="B510" s="37">
        <v>7.62</v>
      </c>
      <c r="C510" s="37">
        <v>7.6567559765181601</v>
      </c>
      <c r="D510" s="37">
        <v>6.75</v>
      </c>
      <c r="E510" s="37">
        <v>7.75</v>
      </c>
      <c r="F510" s="37">
        <v>5.25</v>
      </c>
      <c r="G510" s="37">
        <v>8.75</v>
      </c>
    </row>
    <row r="511" spans="1:7">
      <c r="A511" s="36">
        <v>43487</v>
      </c>
      <c r="B511" s="37">
        <v>7.66</v>
      </c>
      <c r="C511" s="37">
        <v>7.8497112791895498</v>
      </c>
      <c r="D511" s="37">
        <v>6.75</v>
      </c>
      <c r="E511" s="37">
        <v>7.75</v>
      </c>
      <c r="F511" s="37">
        <v>5.25</v>
      </c>
      <c r="G511" s="37">
        <v>8.75</v>
      </c>
    </row>
    <row r="512" spans="1:7">
      <c r="A512" s="36">
        <v>43488</v>
      </c>
      <c r="B512" s="37">
        <v>7.56</v>
      </c>
      <c r="C512" s="37">
        <v>7.7332663505828902</v>
      </c>
      <c r="D512" s="37">
        <v>6.75</v>
      </c>
      <c r="E512" s="37">
        <v>7.75</v>
      </c>
      <c r="F512" s="37">
        <v>5.25</v>
      </c>
      <c r="G512" s="37">
        <v>8.75</v>
      </c>
    </row>
    <row r="513" spans="1:7">
      <c r="A513" s="36">
        <v>43489</v>
      </c>
      <c r="B513" s="37">
        <v>7.55</v>
      </c>
      <c r="C513" s="37">
        <v>7.5521344392385803</v>
      </c>
      <c r="D513" s="37">
        <v>6.75</v>
      </c>
      <c r="E513" s="37">
        <v>7.75</v>
      </c>
      <c r="F513" s="37">
        <v>5.25</v>
      </c>
      <c r="G513" s="37">
        <v>8.75</v>
      </c>
    </row>
    <row r="514" spans="1:7">
      <c r="A514" s="36">
        <v>43490</v>
      </c>
      <c r="B514" s="37">
        <v>7.71</v>
      </c>
      <c r="C514" s="37">
        <v>7.7982090354201201</v>
      </c>
      <c r="D514" s="37">
        <v>6.75</v>
      </c>
      <c r="E514" s="37">
        <v>7.75</v>
      </c>
      <c r="F514" s="37">
        <v>5.25</v>
      </c>
      <c r="G514" s="37">
        <v>8.75</v>
      </c>
    </row>
    <row r="515" spans="1:7">
      <c r="A515" s="36">
        <v>43493</v>
      </c>
      <c r="B515" s="37">
        <v>7.76</v>
      </c>
      <c r="C515" s="37">
        <v>7.8037776667367202</v>
      </c>
      <c r="D515" s="37">
        <v>6.75</v>
      </c>
      <c r="E515" s="37">
        <v>7.75</v>
      </c>
      <c r="F515" s="37">
        <v>5.25</v>
      </c>
      <c r="G515" s="37">
        <v>8.75</v>
      </c>
    </row>
    <row r="516" spans="1:7">
      <c r="A516" s="36">
        <v>43494</v>
      </c>
      <c r="B516" s="37">
        <v>7.78</v>
      </c>
      <c r="C516" s="37">
        <v>7.8396940987135597</v>
      </c>
      <c r="D516" s="37">
        <v>6.75</v>
      </c>
      <c r="E516" s="37">
        <v>7.75</v>
      </c>
      <c r="F516" s="37">
        <v>5.25</v>
      </c>
      <c r="G516" s="37">
        <v>8.75</v>
      </c>
    </row>
    <row r="517" spans="1:7">
      <c r="A517" s="36">
        <v>43495</v>
      </c>
      <c r="B517" s="37">
        <v>7.72</v>
      </c>
      <c r="C517" s="37">
        <v>7.6185533117315503</v>
      </c>
      <c r="D517" s="37">
        <v>6.75</v>
      </c>
      <c r="E517" s="37">
        <v>7.75</v>
      </c>
      <c r="F517" s="37">
        <v>5.25</v>
      </c>
      <c r="G517" s="37">
        <v>8.75</v>
      </c>
    </row>
    <row r="518" spans="1:7">
      <c r="A518" s="36">
        <v>43496</v>
      </c>
      <c r="B518" s="37">
        <v>7.62</v>
      </c>
      <c r="C518" s="37">
        <v>7.7008293228504696</v>
      </c>
      <c r="D518" s="37">
        <v>6.75</v>
      </c>
      <c r="E518" s="37">
        <v>7.75</v>
      </c>
      <c r="F518" s="37">
        <v>5.25</v>
      </c>
      <c r="G518" s="37">
        <v>8.75</v>
      </c>
    </row>
    <row r="519" spans="1:7">
      <c r="A519" s="36">
        <v>43497</v>
      </c>
      <c r="B519" s="37">
        <v>7.6</v>
      </c>
      <c r="C519" s="37">
        <v>7.5963383360878103</v>
      </c>
      <c r="D519" s="37">
        <v>6.75</v>
      </c>
      <c r="E519" s="37">
        <v>7.75</v>
      </c>
      <c r="F519" s="37">
        <v>5.25</v>
      </c>
      <c r="G519" s="37">
        <v>8.75</v>
      </c>
    </row>
    <row r="520" spans="1:7">
      <c r="A520" s="36">
        <v>43500</v>
      </c>
      <c r="B520" s="37">
        <v>7.5</v>
      </c>
      <c r="C520" s="37">
        <v>7.4868332290750699</v>
      </c>
      <c r="D520" s="37">
        <v>6.75</v>
      </c>
      <c r="E520" s="37">
        <v>7.75</v>
      </c>
      <c r="F520" s="37">
        <v>5.25</v>
      </c>
      <c r="G520" s="37">
        <v>8.75</v>
      </c>
    </row>
    <row r="521" spans="1:7">
      <c r="A521" s="36">
        <v>43501</v>
      </c>
      <c r="B521" s="37">
        <v>7.53</v>
      </c>
      <c r="C521" s="37">
        <v>7.7504257431811396</v>
      </c>
      <c r="D521" s="37">
        <v>6.75</v>
      </c>
      <c r="E521" s="37">
        <v>7.75</v>
      </c>
      <c r="F521" s="37">
        <v>5.25</v>
      </c>
      <c r="G521" s="37">
        <v>8.75</v>
      </c>
    </row>
    <row r="522" spans="1:7">
      <c r="A522" s="36">
        <v>43502</v>
      </c>
      <c r="B522" s="37">
        <v>7.58</v>
      </c>
      <c r="C522" s="37">
        <v>7.6524354213061203</v>
      </c>
      <c r="D522" s="37">
        <v>6.75</v>
      </c>
      <c r="E522" s="37">
        <v>7.75</v>
      </c>
      <c r="F522" s="37">
        <v>5.25</v>
      </c>
      <c r="G522" s="37">
        <v>8.75</v>
      </c>
    </row>
    <row r="523" spans="1:7">
      <c r="A523" s="36">
        <v>43503</v>
      </c>
      <c r="B523" s="37">
        <v>7.61</v>
      </c>
      <c r="C523" s="37">
        <v>7.62117376188462</v>
      </c>
      <c r="D523" s="37">
        <v>6.75</v>
      </c>
      <c r="E523" s="37">
        <v>7.75</v>
      </c>
      <c r="F523" s="37">
        <v>5.25</v>
      </c>
      <c r="G523" s="37">
        <v>8.75</v>
      </c>
    </row>
    <row r="524" spans="1:7">
      <c r="A524" s="36">
        <v>43504</v>
      </c>
      <c r="B524" s="37">
        <v>7.6</v>
      </c>
      <c r="C524" s="37">
        <v>7.7386220238091497</v>
      </c>
      <c r="D524" s="37">
        <v>6.75</v>
      </c>
      <c r="E524" s="37">
        <v>7.75</v>
      </c>
      <c r="F524" s="37">
        <v>5.25</v>
      </c>
      <c r="G524" s="37">
        <v>8.75</v>
      </c>
    </row>
    <row r="525" spans="1:7">
      <c r="A525" s="36">
        <v>43507</v>
      </c>
      <c r="B525" s="37">
        <v>7.61</v>
      </c>
      <c r="C525" s="37">
        <v>7.6886591011610701</v>
      </c>
      <c r="D525" s="37">
        <v>6.75</v>
      </c>
      <c r="E525" s="37">
        <v>7.75</v>
      </c>
      <c r="F525" s="37">
        <v>5.25</v>
      </c>
      <c r="G525" s="37">
        <v>8.75</v>
      </c>
    </row>
    <row r="526" spans="1:7">
      <c r="A526" s="36">
        <v>43508</v>
      </c>
      <c r="B526" s="37">
        <v>7.48</v>
      </c>
      <c r="C526" s="37">
        <v>7.6286505909971503</v>
      </c>
      <c r="D526" s="37">
        <v>6.75</v>
      </c>
      <c r="E526" s="37">
        <v>7.75</v>
      </c>
      <c r="F526" s="37">
        <v>5.25</v>
      </c>
      <c r="G526" s="37">
        <v>8.75</v>
      </c>
    </row>
    <row r="527" spans="1:7">
      <c r="A527" s="36">
        <v>43509</v>
      </c>
      <c r="B527" s="37">
        <v>7.53</v>
      </c>
      <c r="C527" s="37">
        <v>7.5476141536246901</v>
      </c>
      <c r="D527" s="37">
        <v>6.75</v>
      </c>
      <c r="E527" s="37">
        <v>7.75</v>
      </c>
      <c r="F527" s="37">
        <v>5.25</v>
      </c>
      <c r="G527" s="37">
        <v>8.75</v>
      </c>
    </row>
    <row r="528" spans="1:7">
      <c r="A528" s="36">
        <v>43510</v>
      </c>
      <c r="B528" s="37">
        <v>7.34</v>
      </c>
      <c r="C528" s="37">
        <v>7.50952690054425</v>
      </c>
      <c r="D528" s="37">
        <v>6.75</v>
      </c>
      <c r="E528" s="37">
        <v>7.75</v>
      </c>
      <c r="F528" s="37">
        <v>5.25</v>
      </c>
      <c r="G528" s="37">
        <v>8.75</v>
      </c>
    </row>
    <row r="529" spans="1:7">
      <c r="A529" s="36">
        <v>43511</v>
      </c>
      <c r="B529" s="37">
        <v>7.54</v>
      </c>
      <c r="C529" s="37">
        <v>7.7156196802386603</v>
      </c>
      <c r="D529" s="37">
        <v>6.75</v>
      </c>
      <c r="E529" s="37">
        <v>7.75</v>
      </c>
      <c r="F529" s="37">
        <v>5.25</v>
      </c>
      <c r="G529" s="37">
        <v>8.75</v>
      </c>
    </row>
    <row r="530" spans="1:7">
      <c r="A530" s="36">
        <v>43514</v>
      </c>
      <c r="B530" s="37">
        <v>7.56</v>
      </c>
      <c r="C530" s="37">
        <v>7.6412989783048104</v>
      </c>
      <c r="D530" s="37">
        <v>6.75</v>
      </c>
      <c r="E530" s="37">
        <v>7.75</v>
      </c>
      <c r="F530" s="37">
        <v>5.25</v>
      </c>
      <c r="G530" s="37">
        <v>8.75</v>
      </c>
    </row>
    <row r="531" spans="1:7">
      <c r="A531" s="36">
        <v>43515</v>
      </c>
      <c r="B531" s="37">
        <v>7.62</v>
      </c>
      <c r="C531" s="37">
        <v>7.7477089994991104</v>
      </c>
      <c r="D531" s="37">
        <v>6.75</v>
      </c>
      <c r="E531" s="37">
        <v>7.75</v>
      </c>
      <c r="F531" s="37">
        <v>5.25</v>
      </c>
      <c r="G531" s="37">
        <v>8.75</v>
      </c>
    </row>
    <row r="532" spans="1:7">
      <c r="A532" s="36">
        <v>43516</v>
      </c>
      <c r="B532" s="37">
        <v>7.54</v>
      </c>
      <c r="C532" s="37">
        <v>7.7270941595409299</v>
      </c>
      <c r="D532" s="37">
        <v>6.75</v>
      </c>
      <c r="E532" s="37">
        <v>7.75</v>
      </c>
      <c r="F532" s="37">
        <v>5.25</v>
      </c>
      <c r="G532" s="37">
        <v>8.75</v>
      </c>
    </row>
    <row r="533" spans="1:7">
      <c r="A533" s="36">
        <v>43517</v>
      </c>
      <c r="B533" s="37">
        <v>7.38</v>
      </c>
      <c r="C533" s="37">
        <v>7.5332473109309603</v>
      </c>
      <c r="D533" s="37">
        <v>6.75</v>
      </c>
      <c r="E533" s="37">
        <v>7.75</v>
      </c>
      <c r="F533" s="37">
        <v>5.25</v>
      </c>
      <c r="G533" s="37">
        <v>8.75</v>
      </c>
    </row>
    <row r="534" spans="1:7">
      <c r="A534" s="36">
        <v>43518</v>
      </c>
      <c r="B534" s="37">
        <v>7.2</v>
      </c>
      <c r="C534" s="37">
        <v>7.5282358773649003</v>
      </c>
      <c r="D534" s="37">
        <v>6.75</v>
      </c>
      <c r="E534" s="37">
        <v>7.75</v>
      </c>
      <c r="F534" s="37">
        <v>5.25</v>
      </c>
      <c r="G534" s="37">
        <v>8.75</v>
      </c>
    </row>
    <row r="535" spans="1:7">
      <c r="A535" s="36">
        <v>43521</v>
      </c>
      <c r="B535" s="37">
        <v>7.5</v>
      </c>
      <c r="C535" s="37">
        <v>7.7471091279315303</v>
      </c>
      <c r="D535" s="37">
        <v>6.75</v>
      </c>
      <c r="E535" s="37">
        <v>7.75</v>
      </c>
      <c r="F535" s="37">
        <v>5.25</v>
      </c>
      <c r="G535" s="37">
        <v>8.75</v>
      </c>
    </row>
    <row r="536" spans="1:7">
      <c r="A536" s="36">
        <v>43522</v>
      </c>
      <c r="B536" s="37">
        <v>7.49</v>
      </c>
      <c r="C536" s="37">
        <v>7.67890217011775</v>
      </c>
      <c r="D536" s="37">
        <v>6.75</v>
      </c>
      <c r="E536" s="37">
        <v>7.75</v>
      </c>
      <c r="F536" s="37">
        <v>5.25</v>
      </c>
      <c r="G536" s="37">
        <v>8.75</v>
      </c>
    </row>
    <row r="537" spans="1:7">
      <c r="A537" s="36">
        <v>43523</v>
      </c>
      <c r="B537" s="37">
        <v>7.64</v>
      </c>
      <c r="C537" s="37">
        <v>7.7292307918052501</v>
      </c>
      <c r="D537" s="37">
        <v>6.75</v>
      </c>
      <c r="E537" s="37">
        <v>7.75</v>
      </c>
      <c r="F537" s="37">
        <v>5.25</v>
      </c>
      <c r="G537" s="37">
        <v>8.75</v>
      </c>
    </row>
    <row r="538" spans="1:7">
      <c r="A538" s="36">
        <v>43524</v>
      </c>
      <c r="B538" s="37">
        <v>7.54</v>
      </c>
      <c r="C538" s="37">
        <v>7.8113566543617301</v>
      </c>
      <c r="D538" s="37">
        <v>6.75</v>
      </c>
      <c r="E538" s="37">
        <v>7.75</v>
      </c>
      <c r="F538" s="37">
        <v>5.25</v>
      </c>
      <c r="G538" s="37">
        <v>8.75</v>
      </c>
    </row>
    <row r="539" spans="1:7">
      <c r="A539" s="36">
        <v>43525</v>
      </c>
      <c r="B539" s="37">
        <v>7.51</v>
      </c>
      <c r="C539" s="37">
        <v>7.7707780694605697</v>
      </c>
      <c r="D539" s="37">
        <v>6.75</v>
      </c>
      <c r="E539" s="37">
        <v>7.75</v>
      </c>
      <c r="F539" s="37">
        <v>5.25</v>
      </c>
      <c r="G539" s="37">
        <v>8.75</v>
      </c>
    </row>
    <row r="540" spans="1:7">
      <c r="A540" s="36">
        <v>43528</v>
      </c>
      <c r="B540" s="37">
        <v>7.59</v>
      </c>
      <c r="C540" s="37">
        <v>7.7098279150783098</v>
      </c>
      <c r="D540" s="37">
        <v>6.75</v>
      </c>
      <c r="E540" s="37">
        <v>7.75</v>
      </c>
      <c r="F540" s="37">
        <v>5.25</v>
      </c>
      <c r="G540" s="37">
        <v>8.75</v>
      </c>
    </row>
    <row r="541" spans="1:7">
      <c r="A541" s="36">
        <v>43529</v>
      </c>
      <c r="B541" s="37">
        <v>7.72</v>
      </c>
      <c r="C541" s="37">
        <v>7.8207960130346796</v>
      </c>
      <c r="D541" s="37">
        <v>6.75</v>
      </c>
      <c r="E541" s="37">
        <v>7.75</v>
      </c>
      <c r="F541" s="37">
        <v>5.25</v>
      </c>
      <c r="G541" s="37">
        <v>8.75</v>
      </c>
    </row>
    <row r="542" spans="1:7">
      <c r="A542" s="36">
        <v>43530</v>
      </c>
      <c r="B542" s="37">
        <v>7.73</v>
      </c>
      <c r="C542" s="37">
        <v>7.9148314726442601</v>
      </c>
      <c r="D542" s="37">
        <v>6.75</v>
      </c>
      <c r="E542" s="37">
        <v>7.75</v>
      </c>
      <c r="F542" s="37">
        <v>5.25</v>
      </c>
      <c r="G542" s="37">
        <v>8.75</v>
      </c>
    </row>
    <row r="543" spans="1:7">
      <c r="A543" s="36">
        <v>43531</v>
      </c>
      <c r="B543" s="37">
        <v>7.78</v>
      </c>
      <c r="C543" s="37">
        <v>7.5780123260436802</v>
      </c>
      <c r="D543" s="37">
        <v>6.75</v>
      </c>
      <c r="E543" s="37">
        <v>7.75</v>
      </c>
      <c r="F543" s="37">
        <v>5.25</v>
      </c>
      <c r="G543" s="37">
        <v>8.75</v>
      </c>
    </row>
    <row r="544" spans="1:7">
      <c r="A544" s="36">
        <v>43535</v>
      </c>
      <c r="B544" s="37">
        <v>7.69</v>
      </c>
      <c r="C544" s="37">
        <v>7.8777166773048899</v>
      </c>
      <c r="D544" s="37">
        <v>6.75</v>
      </c>
      <c r="E544" s="37">
        <v>7.75</v>
      </c>
      <c r="F544" s="37">
        <v>5.25</v>
      </c>
      <c r="G544" s="37">
        <v>8.75</v>
      </c>
    </row>
    <row r="545" spans="1:7">
      <c r="A545" s="36">
        <v>43536</v>
      </c>
      <c r="B545" s="37">
        <v>7.54</v>
      </c>
      <c r="C545" s="37">
        <v>7.80511758026958</v>
      </c>
      <c r="D545" s="37">
        <v>6.75</v>
      </c>
      <c r="E545" s="37">
        <v>7.75</v>
      </c>
      <c r="F545" s="37">
        <v>5.25</v>
      </c>
      <c r="G545" s="37">
        <v>8.75</v>
      </c>
    </row>
    <row r="546" spans="1:7">
      <c r="A546" s="36">
        <v>43537</v>
      </c>
      <c r="B546" s="37">
        <v>7.53</v>
      </c>
      <c r="C546" s="37">
        <v>7.73527196548216</v>
      </c>
      <c r="D546" s="37">
        <v>6.75</v>
      </c>
      <c r="E546" s="37">
        <v>7.75</v>
      </c>
      <c r="F546" s="37">
        <v>5.25</v>
      </c>
      <c r="G546" s="37">
        <v>8.75</v>
      </c>
    </row>
    <row r="547" spans="1:7">
      <c r="A547" s="36">
        <v>43538</v>
      </c>
      <c r="B547" s="37">
        <v>7.48</v>
      </c>
      <c r="C547" s="37">
        <v>7.6543691035816197</v>
      </c>
      <c r="D547" s="37">
        <v>6.75</v>
      </c>
      <c r="E547" s="37">
        <v>7.75</v>
      </c>
      <c r="F547" s="37">
        <v>5.25</v>
      </c>
      <c r="G547" s="37">
        <v>8.75</v>
      </c>
    </row>
    <row r="548" spans="1:7">
      <c r="A548" s="36">
        <v>43539</v>
      </c>
      <c r="B548" s="37">
        <v>7.5</v>
      </c>
      <c r="C548" s="37">
        <v>7.7308252896163703</v>
      </c>
      <c r="D548" s="37">
        <v>6.75</v>
      </c>
      <c r="E548" s="37">
        <v>7.75</v>
      </c>
      <c r="F548" s="37">
        <v>5.25</v>
      </c>
      <c r="G548" s="37">
        <v>8.75</v>
      </c>
    </row>
    <row r="549" spans="1:7">
      <c r="A549" s="36">
        <v>43542</v>
      </c>
      <c r="B549" s="37">
        <v>7.45</v>
      </c>
      <c r="C549" s="37">
        <v>7.71492123428881</v>
      </c>
      <c r="D549" s="37">
        <v>6.75</v>
      </c>
      <c r="E549" s="37">
        <v>7.75</v>
      </c>
      <c r="F549" s="37">
        <v>5.25</v>
      </c>
      <c r="G549" s="37">
        <v>8.75</v>
      </c>
    </row>
    <row r="550" spans="1:7">
      <c r="A550" s="36">
        <v>43543</v>
      </c>
      <c r="B550" s="37">
        <v>7.46</v>
      </c>
      <c r="C550" s="37">
        <v>7.7340504206306599</v>
      </c>
      <c r="D550" s="37">
        <v>6.75</v>
      </c>
      <c r="E550" s="37">
        <v>7.75</v>
      </c>
      <c r="F550" s="37">
        <v>5.25</v>
      </c>
      <c r="G550" s="37">
        <v>8.75</v>
      </c>
    </row>
    <row r="551" spans="1:7">
      <c r="A551" s="36">
        <v>43544</v>
      </c>
      <c r="B551" s="37">
        <v>7.42</v>
      </c>
      <c r="C551" s="37">
        <v>7.7003803904244803</v>
      </c>
      <c r="D551" s="37">
        <v>6.75</v>
      </c>
      <c r="E551" s="37">
        <v>7.75</v>
      </c>
      <c r="F551" s="37">
        <v>5.25</v>
      </c>
      <c r="G551" s="37">
        <v>8.75</v>
      </c>
    </row>
    <row r="552" spans="1:7">
      <c r="A552" s="36">
        <v>43545</v>
      </c>
      <c r="B552" s="37">
        <v>7.44</v>
      </c>
      <c r="C552" s="37">
        <v>7.7357228493753496</v>
      </c>
      <c r="D552" s="37">
        <v>6.75</v>
      </c>
      <c r="E552" s="37">
        <v>7.75</v>
      </c>
      <c r="F552" s="37">
        <v>5.25</v>
      </c>
      <c r="G552" s="37">
        <v>8.75</v>
      </c>
    </row>
    <row r="553" spans="1:7">
      <c r="A553" s="36">
        <v>43546</v>
      </c>
      <c r="B553" s="37">
        <v>7.45</v>
      </c>
      <c r="C553" s="37">
        <v>7.6661741818164604</v>
      </c>
      <c r="D553" s="37">
        <v>6.75</v>
      </c>
      <c r="E553" s="37">
        <v>7.75</v>
      </c>
      <c r="F553" s="37">
        <v>5.25</v>
      </c>
      <c r="G553" s="37">
        <v>8.75</v>
      </c>
    </row>
    <row r="554" spans="1:7">
      <c r="A554" s="36">
        <v>43549</v>
      </c>
      <c r="B554" s="37">
        <v>7.81</v>
      </c>
      <c r="C554" s="37">
        <v>7.9256440292145598</v>
      </c>
      <c r="D554" s="37">
        <v>6.75</v>
      </c>
      <c r="E554" s="37">
        <v>7.75</v>
      </c>
      <c r="F554" s="37">
        <v>5.25</v>
      </c>
      <c r="G554" s="37">
        <v>8.75</v>
      </c>
    </row>
    <row r="555" spans="1:7">
      <c r="A555" s="36">
        <v>43550</v>
      </c>
      <c r="B555" s="37">
        <v>7.76</v>
      </c>
      <c r="C555" s="37">
        <v>8.0850518512534908</v>
      </c>
      <c r="D555" s="37">
        <v>6.75</v>
      </c>
      <c r="E555" s="37">
        <v>7.75</v>
      </c>
      <c r="F555" s="37">
        <v>5.25</v>
      </c>
      <c r="G555" s="37">
        <v>8.75</v>
      </c>
    </row>
    <row r="556" spans="1:7">
      <c r="A556" s="36">
        <v>43551</v>
      </c>
      <c r="B556" s="37">
        <v>7.63</v>
      </c>
      <c r="C556" s="37">
        <v>7.7153116354135198</v>
      </c>
      <c r="D556" s="37">
        <v>6.75</v>
      </c>
      <c r="E556" s="37">
        <v>7.75</v>
      </c>
      <c r="F556" s="37">
        <v>5.25</v>
      </c>
      <c r="G556" s="37">
        <v>8.75</v>
      </c>
    </row>
    <row r="557" spans="1:7">
      <c r="A557" s="36">
        <v>43552</v>
      </c>
      <c r="B557" s="37">
        <v>7.52</v>
      </c>
      <c r="C557" s="37">
        <v>7.5682429842280303</v>
      </c>
      <c r="D557" s="37">
        <v>6.75</v>
      </c>
      <c r="E557" s="37">
        <v>7.75</v>
      </c>
      <c r="F557" s="37">
        <v>5.25</v>
      </c>
      <c r="G557" s="37">
        <v>8.75</v>
      </c>
    </row>
    <row r="558" spans="1:7">
      <c r="A558" s="36">
        <v>43553</v>
      </c>
      <c r="B558" s="37">
        <v>7.81</v>
      </c>
      <c r="C558" s="37">
        <v>7.97026820925789</v>
      </c>
      <c r="D558" s="37">
        <v>6.75</v>
      </c>
      <c r="E558" s="37">
        <v>7.75</v>
      </c>
      <c r="F558" s="37">
        <v>5.25</v>
      </c>
      <c r="G558" s="37">
        <v>8.75</v>
      </c>
    </row>
    <row r="559" spans="1:7">
      <c r="A559" s="36">
        <v>43556</v>
      </c>
      <c r="B559" s="37">
        <v>7.61</v>
      </c>
      <c r="C559" s="37">
        <v>7.9178134631021697</v>
      </c>
      <c r="D559" s="37">
        <v>6.75</v>
      </c>
      <c r="E559" s="37">
        <v>7.75</v>
      </c>
      <c r="F559" s="37">
        <v>5.25</v>
      </c>
      <c r="G559" s="37">
        <v>8.75</v>
      </c>
    </row>
    <row r="560" spans="1:7">
      <c r="A560" s="36">
        <v>43557</v>
      </c>
      <c r="B560" s="37">
        <v>7.61</v>
      </c>
      <c r="C560" s="37">
        <v>7.8782955815182998</v>
      </c>
      <c r="D560" s="37">
        <v>6.75</v>
      </c>
      <c r="E560" s="37">
        <v>7.75</v>
      </c>
      <c r="F560" s="37">
        <v>5.25</v>
      </c>
      <c r="G560" s="37">
        <v>8.75</v>
      </c>
    </row>
    <row r="561" spans="1:7">
      <c r="A561" s="36">
        <v>43558</v>
      </c>
      <c r="B561" s="37">
        <v>7.64</v>
      </c>
      <c r="C561" s="37">
        <v>7.8588603699069797</v>
      </c>
      <c r="D561" s="37">
        <v>6.75</v>
      </c>
      <c r="E561" s="37">
        <v>7.75</v>
      </c>
      <c r="F561" s="37">
        <v>5.25</v>
      </c>
      <c r="G561" s="37">
        <v>8.75</v>
      </c>
    </row>
    <row r="562" spans="1:7">
      <c r="A562" s="36">
        <v>43559</v>
      </c>
      <c r="B562" s="37">
        <v>7.72</v>
      </c>
      <c r="C562" s="37">
        <v>7.9775047504531598</v>
      </c>
      <c r="D562" s="37">
        <v>6.75</v>
      </c>
      <c r="E562" s="37">
        <v>7.75</v>
      </c>
      <c r="F562" s="37">
        <v>5.25</v>
      </c>
      <c r="G562" s="37">
        <v>8.75</v>
      </c>
    </row>
    <row r="563" spans="1:7">
      <c r="A563" s="36">
        <v>43560</v>
      </c>
      <c r="B563" s="37">
        <v>7.82</v>
      </c>
      <c r="C563" s="37">
        <v>7.9993725394000696</v>
      </c>
      <c r="D563" s="37">
        <v>6.75</v>
      </c>
      <c r="E563" s="37">
        <v>7.75</v>
      </c>
      <c r="F563" s="37">
        <v>5.25</v>
      </c>
      <c r="G563" s="37">
        <v>8.75</v>
      </c>
    </row>
    <row r="564" spans="1:7">
      <c r="A564" s="36">
        <v>43563</v>
      </c>
      <c r="B564" s="37">
        <v>7.64</v>
      </c>
      <c r="C564" s="37">
        <v>7.8888685491200903</v>
      </c>
      <c r="D564" s="37">
        <v>6.75</v>
      </c>
      <c r="E564" s="37">
        <v>7.75</v>
      </c>
      <c r="F564" s="37">
        <v>5.25</v>
      </c>
      <c r="G564" s="37">
        <v>8.75</v>
      </c>
    </row>
    <row r="565" spans="1:7">
      <c r="A565" s="36">
        <v>43564</v>
      </c>
      <c r="B565" s="37">
        <v>7.7</v>
      </c>
      <c r="C565" s="37">
        <v>7.7320967337147204</v>
      </c>
      <c r="D565" s="37">
        <v>6.75</v>
      </c>
      <c r="E565" s="37">
        <v>7.75</v>
      </c>
      <c r="F565" s="37">
        <v>5.25</v>
      </c>
      <c r="G565" s="37">
        <v>8.75</v>
      </c>
    </row>
    <row r="566" spans="1:7">
      <c r="A566" s="36">
        <v>43565</v>
      </c>
      <c r="B566" s="37">
        <v>7.64</v>
      </c>
      <c r="C566" s="37">
        <v>7.9127193177471407</v>
      </c>
      <c r="D566" s="37">
        <v>6.75</v>
      </c>
      <c r="E566" s="37">
        <v>7.75</v>
      </c>
      <c r="F566" s="37">
        <v>5.25</v>
      </c>
      <c r="G566" s="37">
        <v>8.75</v>
      </c>
    </row>
    <row r="567" spans="1:7">
      <c r="A567" s="36">
        <v>43566</v>
      </c>
      <c r="B567" s="37">
        <v>7.79</v>
      </c>
      <c r="C567" s="37">
        <v>8.0806342810793303</v>
      </c>
      <c r="D567" s="37">
        <v>6.75</v>
      </c>
      <c r="E567" s="37">
        <v>7.75</v>
      </c>
      <c r="F567" s="37">
        <v>5.25</v>
      </c>
      <c r="G567" s="37">
        <v>8.75</v>
      </c>
    </row>
    <row r="568" spans="1:7">
      <c r="A568" s="36">
        <v>43567</v>
      </c>
      <c r="B568" s="37">
        <v>7.89</v>
      </c>
      <c r="C568" s="37">
        <v>8.119084118800119</v>
      </c>
      <c r="D568" s="37">
        <v>6.75</v>
      </c>
      <c r="E568" s="37">
        <v>7.75</v>
      </c>
      <c r="F568" s="37">
        <v>5.25</v>
      </c>
      <c r="G568" s="37">
        <v>8.75</v>
      </c>
    </row>
    <row r="569" spans="1:7">
      <c r="A569" s="36">
        <v>43570</v>
      </c>
      <c r="B569" s="37">
        <v>7.89</v>
      </c>
      <c r="C569" s="37">
        <v>8.1390258873371035</v>
      </c>
      <c r="D569" s="37">
        <v>6.75</v>
      </c>
      <c r="E569" s="37">
        <v>7.75</v>
      </c>
      <c r="F569" s="37">
        <v>5.25</v>
      </c>
      <c r="G569" s="37">
        <v>8.75</v>
      </c>
    </row>
    <row r="570" spans="1:7">
      <c r="A570" s="36">
        <v>43571</v>
      </c>
      <c r="B570" s="37">
        <v>7.98</v>
      </c>
      <c r="C570" s="37">
        <v>8.135080328192835</v>
      </c>
      <c r="D570" s="37">
        <v>6.75</v>
      </c>
      <c r="E570" s="37">
        <v>7.75</v>
      </c>
      <c r="F570" s="37">
        <v>5.25</v>
      </c>
      <c r="G570" s="37">
        <v>8.75</v>
      </c>
    </row>
    <row r="571" spans="1:7">
      <c r="A571" s="36">
        <v>43572</v>
      </c>
      <c r="B571" s="37">
        <v>7.59</v>
      </c>
      <c r="C571" s="37">
        <v>7.8858328019411683</v>
      </c>
      <c r="D571" s="37">
        <v>6.75</v>
      </c>
      <c r="E571" s="37">
        <v>7.75</v>
      </c>
      <c r="F571" s="37">
        <v>5.25</v>
      </c>
      <c r="G571" s="37">
        <v>8.75</v>
      </c>
    </row>
    <row r="572" spans="1:7">
      <c r="A572" s="36">
        <v>43573</v>
      </c>
      <c r="B572" s="37">
        <v>7.59</v>
      </c>
      <c r="C572" s="37">
        <v>7.922777465472751</v>
      </c>
      <c r="D572" s="37">
        <v>6.75</v>
      </c>
      <c r="E572" s="37">
        <v>7.75</v>
      </c>
      <c r="F572" s="37">
        <v>5.25</v>
      </c>
      <c r="G572" s="37">
        <v>8.75</v>
      </c>
    </row>
    <row r="573" spans="1:7">
      <c r="A573" s="36">
        <v>43574</v>
      </c>
      <c r="B573" s="37">
        <v>7.61</v>
      </c>
      <c r="C573" s="37">
        <v>7.7937347360847546</v>
      </c>
      <c r="D573" s="37">
        <v>6.75</v>
      </c>
      <c r="E573" s="37">
        <v>7.75</v>
      </c>
      <c r="F573" s="37">
        <v>5.25</v>
      </c>
      <c r="G573" s="37">
        <v>8.75</v>
      </c>
    </row>
    <row r="574" spans="1:7">
      <c r="A574" s="36">
        <v>43577</v>
      </c>
      <c r="B574" s="37">
        <v>7.45</v>
      </c>
      <c r="C574" s="37">
        <v>7.5859162887767493</v>
      </c>
      <c r="D574" s="37">
        <v>6.75</v>
      </c>
      <c r="E574" s="37">
        <v>7.75</v>
      </c>
      <c r="F574" s="37">
        <v>5.25</v>
      </c>
      <c r="G574" s="37">
        <v>8.75</v>
      </c>
    </row>
    <row r="575" spans="1:7">
      <c r="A575" s="36">
        <v>43578</v>
      </c>
      <c r="B575" s="37">
        <v>7.36</v>
      </c>
      <c r="C575" s="37">
        <v>7.6413670888962679</v>
      </c>
      <c r="D575" s="37">
        <v>6.75</v>
      </c>
      <c r="E575" s="37">
        <v>7.75</v>
      </c>
      <c r="F575" s="37">
        <v>5.25</v>
      </c>
      <c r="G575" s="37">
        <v>8.75</v>
      </c>
    </row>
    <row r="576" spans="1:7">
      <c r="A576" s="36">
        <v>43579</v>
      </c>
      <c r="B576" s="37">
        <v>7.32</v>
      </c>
      <c r="C576" s="37">
        <v>7.5368245633391693</v>
      </c>
      <c r="D576" s="37">
        <v>6.75</v>
      </c>
      <c r="E576" s="37">
        <v>7.75</v>
      </c>
      <c r="F576" s="37">
        <v>5.25</v>
      </c>
      <c r="G576" s="37">
        <v>8.75</v>
      </c>
    </row>
    <row r="577" spans="1:8">
      <c r="A577" s="36">
        <v>43580</v>
      </c>
      <c r="B577" s="37">
        <v>7.49</v>
      </c>
      <c r="C577" s="37">
        <v>7.8251092419255164</v>
      </c>
      <c r="D577" s="37">
        <v>6.75</v>
      </c>
      <c r="E577" s="37">
        <v>7.75</v>
      </c>
      <c r="F577" s="37">
        <v>5.25</v>
      </c>
      <c r="G577" s="37">
        <v>8.75</v>
      </c>
      <c r="H577" s="66"/>
    </row>
    <row r="578" spans="1:8">
      <c r="A578" s="36">
        <v>43581</v>
      </c>
      <c r="B578" s="37">
        <v>7.56</v>
      </c>
      <c r="C578" s="37">
        <v>7.7444642507589148</v>
      </c>
      <c r="D578" s="37">
        <v>6.75</v>
      </c>
      <c r="E578" s="37">
        <v>7.75</v>
      </c>
      <c r="F578" s="37">
        <v>5.25</v>
      </c>
      <c r="G578" s="37">
        <v>8.75</v>
      </c>
      <c r="H578" s="66"/>
    </row>
    <row r="579" spans="1:8">
      <c r="A579" s="36">
        <v>43584</v>
      </c>
      <c r="B579" s="37">
        <v>7.96</v>
      </c>
      <c r="C579" s="37">
        <v>7.7871818826911889</v>
      </c>
      <c r="D579" s="37">
        <v>6.75</v>
      </c>
      <c r="E579" s="37">
        <v>7.75</v>
      </c>
      <c r="F579" s="37">
        <v>5.25</v>
      </c>
      <c r="G579" s="37">
        <v>8.75</v>
      </c>
      <c r="H579" s="66"/>
    </row>
    <row r="580" spans="1:8">
      <c r="A580" s="36">
        <v>43585</v>
      </c>
      <c r="B580" s="37">
        <v>7.96</v>
      </c>
      <c r="C580" s="37">
        <v>7.5642234518280818</v>
      </c>
      <c r="D580" s="37">
        <v>6.75</v>
      </c>
      <c r="E580" s="37">
        <v>7.75</v>
      </c>
      <c r="F580" s="37">
        <v>5.25</v>
      </c>
      <c r="G580" s="37">
        <v>8.75</v>
      </c>
      <c r="H580" s="66"/>
    </row>
    <row r="581" spans="1:8">
      <c r="A581" s="36">
        <v>43591</v>
      </c>
      <c r="B581" s="37">
        <v>7.37</v>
      </c>
      <c r="C581" s="37">
        <v>7.5367554607657867</v>
      </c>
      <c r="D581" s="37">
        <v>6.75</v>
      </c>
      <c r="E581" s="37">
        <v>7.75</v>
      </c>
      <c r="F581" s="37">
        <v>5.25</v>
      </c>
      <c r="G581" s="37">
        <v>8.75</v>
      </c>
      <c r="H581" s="66"/>
    </row>
    <row r="582" spans="1:8">
      <c r="A582" s="36">
        <v>43592</v>
      </c>
      <c r="B582" s="37">
        <v>7.5</v>
      </c>
      <c r="C582" s="37">
        <v>7.5050263124562839</v>
      </c>
      <c r="D582" s="37">
        <v>6.75</v>
      </c>
      <c r="E582" s="37">
        <v>7.75</v>
      </c>
      <c r="F582" s="37">
        <v>5.25</v>
      </c>
      <c r="G582" s="37">
        <v>8.75</v>
      </c>
      <c r="H582" s="66"/>
    </row>
    <row r="583" spans="1:8">
      <c r="A583" s="36">
        <v>43593</v>
      </c>
      <c r="B583" s="37">
        <v>7.59</v>
      </c>
      <c r="C583" s="37">
        <v>7.3954141439588605</v>
      </c>
      <c r="D583" s="37">
        <v>6.75</v>
      </c>
      <c r="E583" s="37">
        <v>7.75</v>
      </c>
      <c r="F583" s="37">
        <v>5.25</v>
      </c>
      <c r="G583" s="37">
        <v>8.75</v>
      </c>
      <c r="H583" s="66"/>
    </row>
    <row r="584" spans="1:8">
      <c r="A584" s="36">
        <v>43598</v>
      </c>
      <c r="B584" s="37">
        <v>7.76</v>
      </c>
      <c r="C584" s="37">
        <v>7.8711224361607188</v>
      </c>
      <c r="D584" s="37">
        <v>6.75</v>
      </c>
      <c r="E584" s="37">
        <v>7.75</v>
      </c>
      <c r="F584" s="37">
        <v>5.25</v>
      </c>
      <c r="G584" s="37">
        <v>8.75</v>
      </c>
      <c r="H584" s="66"/>
    </row>
    <row r="585" spans="1:8">
      <c r="A585" s="36">
        <v>43599</v>
      </c>
      <c r="B585" s="37">
        <v>7.61</v>
      </c>
      <c r="C585" s="37">
        <v>7.9626661968967207</v>
      </c>
      <c r="D585" s="37">
        <v>6.75</v>
      </c>
      <c r="E585" s="37">
        <v>7.75</v>
      </c>
      <c r="F585" s="37">
        <v>5.25</v>
      </c>
      <c r="G585" s="37">
        <v>8.75</v>
      </c>
      <c r="H585" s="66"/>
    </row>
    <row r="586" spans="1:8">
      <c r="A586" s="36">
        <v>43600</v>
      </c>
      <c r="B586" s="37">
        <v>7.65</v>
      </c>
      <c r="C586" s="37">
        <v>7.8935993660818617</v>
      </c>
      <c r="D586" s="37">
        <v>6.75</v>
      </c>
      <c r="E586" s="37">
        <v>7.75</v>
      </c>
      <c r="F586" s="37">
        <v>5.25</v>
      </c>
      <c r="G586" s="37">
        <v>8.75</v>
      </c>
      <c r="H586" s="66"/>
    </row>
    <row r="587" spans="1:8">
      <c r="A587" s="36">
        <v>43601</v>
      </c>
      <c r="B587" s="37">
        <v>7.63</v>
      </c>
      <c r="C587" s="37">
        <v>7.8601264558946973</v>
      </c>
      <c r="D587" s="37">
        <v>6.75</v>
      </c>
      <c r="E587" s="37">
        <v>7.75</v>
      </c>
      <c r="F587" s="37">
        <v>5.25</v>
      </c>
      <c r="G587" s="37">
        <v>8.75</v>
      </c>
      <c r="H587" s="66"/>
    </row>
    <row r="588" spans="1:8">
      <c r="A588" s="36">
        <v>43602</v>
      </c>
      <c r="B588" s="37">
        <v>7.68</v>
      </c>
      <c r="C588" s="37">
        <v>7.9564946857464989</v>
      </c>
      <c r="D588" s="37">
        <v>6.75</v>
      </c>
      <c r="E588" s="37">
        <v>7.75</v>
      </c>
      <c r="F588" s="37">
        <v>5.25</v>
      </c>
      <c r="G588" s="37">
        <v>8.75</v>
      </c>
      <c r="H588" s="66"/>
    </row>
    <row r="589" spans="1:8">
      <c r="A589" s="36">
        <v>43605</v>
      </c>
      <c r="B589" s="37">
        <v>7.67</v>
      </c>
      <c r="C589" s="37">
        <v>7.9781442948411998</v>
      </c>
      <c r="D589" s="37">
        <v>6.75</v>
      </c>
      <c r="E589" s="37">
        <v>7.75</v>
      </c>
      <c r="F589" s="37">
        <v>5.25</v>
      </c>
      <c r="G589" s="37">
        <v>8.75</v>
      </c>
      <c r="H589" s="66"/>
    </row>
    <row r="590" spans="1:8">
      <c r="A590" s="36">
        <v>43606</v>
      </c>
      <c r="B590" s="37">
        <v>7.63</v>
      </c>
      <c r="C590" s="37">
        <v>8.0460387854411195</v>
      </c>
      <c r="D590" s="37">
        <v>6.75</v>
      </c>
      <c r="E590" s="37">
        <v>7.75</v>
      </c>
      <c r="F590" s="37">
        <v>5.25</v>
      </c>
      <c r="G590" s="37">
        <v>8.75</v>
      </c>
      <c r="H590" s="66"/>
    </row>
    <row r="591" spans="1:8">
      <c r="A591" s="36">
        <v>43607</v>
      </c>
      <c r="B591" s="37">
        <v>7.5</v>
      </c>
      <c r="C591" s="37">
        <v>7.8426727926947066</v>
      </c>
      <c r="D591" s="37">
        <v>6.75</v>
      </c>
      <c r="E591" s="37">
        <v>7.75</v>
      </c>
      <c r="F591" s="37">
        <v>5.25</v>
      </c>
      <c r="G591" s="37">
        <v>8.75</v>
      </c>
      <c r="H591" s="66"/>
    </row>
    <row r="592" spans="1:8">
      <c r="A592" s="36">
        <v>43608</v>
      </c>
      <c r="B592" s="37">
        <v>7.48</v>
      </c>
      <c r="C592" s="37">
        <v>7.6499190920577504</v>
      </c>
      <c r="D592" s="37">
        <v>6.75</v>
      </c>
      <c r="E592" s="37">
        <v>7.75</v>
      </c>
      <c r="F592" s="37">
        <v>5.25</v>
      </c>
      <c r="G592" s="37">
        <v>8.75</v>
      </c>
      <c r="H592" s="66"/>
    </row>
    <row r="593" spans="1:8">
      <c r="A593" s="36">
        <v>43609</v>
      </c>
      <c r="B593" s="37">
        <v>7.4</v>
      </c>
      <c r="C593" s="37">
        <v>7.7053663751402404</v>
      </c>
      <c r="D593" s="37">
        <v>6.75</v>
      </c>
      <c r="E593" s="37">
        <v>7.75</v>
      </c>
      <c r="F593" s="37">
        <v>5.25</v>
      </c>
      <c r="G593" s="37">
        <v>8.75</v>
      </c>
      <c r="H593" s="66"/>
    </row>
    <row r="594" spans="1:8">
      <c r="A594" s="36">
        <v>43612</v>
      </c>
      <c r="B594" s="37">
        <v>7.6</v>
      </c>
      <c r="C594" s="37">
        <v>7.9374219989495343</v>
      </c>
      <c r="D594" s="37">
        <v>6.75</v>
      </c>
      <c r="E594" s="37">
        <v>7.75</v>
      </c>
      <c r="F594" s="37">
        <v>5.25</v>
      </c>
      <c r="G594" s="37">
        <v>8.75</v>
      </c>
      <c r="H594" s="66"/>
    </row>
    <row r="595" spans="1:8">
      <c r="A595" s="36">
        <v>43613</v>
      </c>
      <c r="B595" s="37">
        <v>7.84</v>
      </c>
      <c r="C595" s="37">
        <v>8.0615358032881748</v>
      </c>
      <c r="D595" s="37">
        <v>6.75</v>
      </c>
      <c r="E595" s="37">
        <v>7.75</v>
      </c>
      <c r="F595" s="37">
        <v>5.25</v>
      </c>
      <c r="G595" s="37">
        <v>8.75</v>
      </c>
      <c r="H595" s="66"/>
    </row>
    <row r="596" spans="1:8">
      <c r="A596" s="36">
        <v>43614</v>
      </c>
      <c r="B596" s="37">
        <v>7.81</v>
      </c>
      <c r="C596" s="37">
        <v>8.2428524575563067</v>
      </c>
      <c r="D596" s="37">
        <v>6.75</v>
      </c>
      <c r="E596" s="37">
        <v>7.75</v>
      </c>
      <c r="F596" s="37">
        <v>5.25</v>
      </c>
      <c r="G596" s="37">
        <v>8.75</v>
      </c>
      <c r="H596" s="66"/>
    </row>
    <row r="597" spans="1:8">
      <c r="A597" s="36">
        <v>43615</v>
      </c>
      <c r="B597" s="37">
        <v>8.06</v>
      </c>
      <c r="C597" s="37">
        <v>8.3250906449151909</v>
      </c>
      <c r="D597" s="37">
        <v>6.75</v>
      </c>
      <c r="E597" s="37">
        <v>7.75</v>
      </c>
      <c r="F597" s="37">
        <v>5.25</v>
      </c>
      <c r="G597" s="37">
        <v>8.75</v>
      </c>
      <c r="H597" s="66"/>
    </row>
    <row r="598" spans="1:8">
      <c r="A598" s="36">
        <v>43616</v>
      </c>
      <c r="B598" s="37">
        <v>7.89</v>
      </c>
      <c r="C598" s="37">
        <v>8.2580024533320913</v>
      </c>
      <c r="D598" s="37">
        <v>6.75</v>
      </c>
      <c r="E598" s="37">
        <v>7.75</v>
      </c>
      <c r="F598" s="37">
        <v>5.25</v>
      </c>
      <c r="G598" s="37">
        <v>8.75</v>
      </c>
      <c r="H598" s="66"/>
    </row>
    <row r="599" spans="1:8">
      <c r="A599" s="36">
        <v>43619</v>
      </c>
      <c r="B599" s="37">
        <v>7.71</v>
      </c>
      <c r="C599" s="37">
        <v>8.2770780538371618</v>
      </c>
      <c r="D599" s="37">
        <v>6.75</v>
      </c>
      <c r="E599" s="37">
        <v>7.75</v>
      </c>
      <c r="F599" s="37">
        <v>5.25</v>
      </c>
      <c r="G599" s="37">
        <v>8.75</v>
      </c>
      <c r="H599" s="66"/>
    </row>
    <row r="600" spans="1:8">
      <c r="A600" s="36">
        <v>43620</v>
      </c>
      <c r="B600" s="37">
        <v>7.56</v>
      </c>
      <c r="C600" s="37">
        <v>7.9421232346326942</v>
      </c>
      <c r="D600" s="37">
        <v>6.75</v>
      </c>
      <c r="E600" s="37">
        <v>7.75</v>
      </c>
      <c r="F600" s="37">
        <v>5.25</v>
      </c>
      <c r="G600" s="37">
        <v>8.75</v>
      </c>
      <c r="H600" s="66"/>
    </row>
    <row r="601" spans="1:8">
      <c r="A601" s="36">
        <v>43621</v>
      </c>
      <c r="B601" s="37">
        <v>7.75</v>
      </c>
      <c r="C601" s="37">
        <v>7.8194503157328787</v>
      </c>
      <c r="D601" s="37">
        <v>6.75</v>
      </c>
      <c r="E601" s="37">
        <v>7.75</v>
      </c>
      <c r="F601" s="37">
        <v>5.25</v>
      </c>
      <c r="G601" s="37">
        <v>8.75</v>
      </c>
      <c r="H601" s="66"/>
    </row>
    <row r="602" spans="1:8">
      <c r="A602" s="36">
        <v>43622</v>
      </c>
      <c r="B602" s="37">
        <v>7.73</v>
      </c>
      <c r="C602" s="37">
        <v>7.8352284019613254</v>
      </c>
      <c r="D602" s="37">
        <v>6.75</v>
      </c>
      <c r="E602" s="37">
        <v>7.75</v>
      </c>
      <c r="F602" s="37">
        <v>5.25</v>
      </c>
      <c r="G602" s="37">
        <v>8.75</v>
      </c>
      <c r="H602" s="66"/>
    </row>
    <row r="603" spans="1:8">
      <c r="A603" s="36">
        <v>43623</v>
      </c>
      <c r="B603" s="37">
        <v>7.59</v>
      </c>
      <c r="C603" s="37">
        <v>7.9371914253413651</v>
      </c>
      <c r="D603" s="37">
        <v>6.75</v>
      </c>
      <c r="E603" s="37">
        <v>7.75</v>
      </c>
      <c r="F603" s="37">
        <v>5.25</v>
      </c>
      <c r="G603" s="37">
        <v>8.75</v>
      </c>
      <c r="H603" s="66"/>
    </row>
    <row r="604" spans="1:8">
      <c r="A604" s="36">
        <v>43626</v>
      </c>
      <c r="B604" s="37">
        <v>7.54</v>
      </c>
      <c r="C604" s="37">
        <v>7.8446343899628346</v>
      </c>
      <c r="D604" s="37">
        <v>6.75</v>
      </c>
      <c r="E604" s="37">
        <v>7.75</v>
      </c>
      <c r="F604" s="37">
        <v>5.25</v>
      </c>
      <c r="G604" s="37">
        <v>8.75</v>
      </c>
      <c r="H604" s="66"/>
    </row>
    <row r="605" spans="1:8">
      <c r="A605" s="36">
        <v>43627</v>
      </c>
      <c r="B605" s="37">
        <v>7.53</v>
      </c>
      <c r="C605" s="37">
        <v>7.5523487439343286</v>
      </c>
      <c r="D605" s="37">
        <v>6.75</v>
      </c>
      <c r="E605" s="37">
        <v>7.75</v>
      </c>
      <c r="F605" s="37">
        <v>5.25</v>
      </c>
      <c r="G605" s="37">
        <v>8.75</v>
      </c>
      <c r="H605" s="66"/>
    </row>
    <row r="606" spans="1:8">
      <c r="A606" s="36">
        <v>43629</v>
      </c>
      <c r="B606" s="37">
        <v>7.5</v>
      </c>
      <c r="C606" s="37">
        <v>7.6371138005046717</v>
      </c>
      <c r="D606" s="37">
        <v>6.75</v>
      </c>
      <c r="E606" s="37">
        <v>7.75</v>
      </c>
      <c r="F606" s="37">
        <v>5.25</v>
      </c>
      <c r="G606" s="37">
        <v>8.75</v>
      </c>
      <c r="H606" s="66"/>
    </row>
    <row r="607" spans="1:8">
      <c r="A607" s="36">
        <v>43630</v>
      </c>
      <c r="B607" s="37">
        <v>7.49</v>
      </c>
      <c r="C607" s="37">
        <v>7.6659498229182477</v>
      </c>
      <c r="D607" s="37">
        <v>6.75</v>
      </c>
      <c r="E607" s="37">
        <v>7.75</v>
      </c>
      <c r="F607" s="37">
        <v>5.25</v>
      </c>
      <c r="G607" s="37">
        <v>8.75</v>
      </c>
      <c r="H607" s="66"/>
    </row>
    <row r="608" spans="1:8">
      <c r="A608" s="36">
        <v>43633</v>
      </c>
      <c r="B608" s="37">
        <v>7.41</v>
      </c>
      <c r="C608" s="37">
        <v>7.5698485874503483</v>
      </c>
      <c r="D608" s="37">
        <v>6.5</v>
      </c>
      <c r="E608" s="37">
        <v>7.5</v>
      </c>
      <c r="F608" s="37">
        <v>5</v>
      </c>
      <c r="G608" s="37">
        <v>8.5</v>
      </c>
      <c r="H608" s="66"/>
    </row>
    <row r="609" spans="1:8">
      <c r="A609" s="36">
        <v>43634</v>
      </c>
      <c r="B609" s="37">
        <v>7.48</v>
      </c>
      <c r="C609" s="37">
        <v>7.5967783294232722</v>
      </c>
      <c r="D609" s="37">
        <v>6.5</v>
      </c>
      <c r="E609" s="37">
        <v>7.5</v>
      </c>
      <c r="F609" s="37">
        <v>5</v>
      </c>
      <c r="G609" s="37">
        <v>8.5</v>
      </c>
      <c r="H609" s="66"/>
    </row>
    <row r="610" spans="1:8">
      <c r="A610" s="36">
        <v>43635</v>
      </c>
      <c r="B610" s="37">
        <v>7.49</v>
      </c>
      <c r="C610" s="37">
        <v>7.573415187493115</v>
      </c>
      <c r="D610" s="37">
        <v>6.5</v>
      </c>
      <c r="E610" s="37">
        <v>7.5</v>
      </c>
      <c r="F610" s="37">
        <v>5</v>
      </c>
      <c r="G610" s="37">
        <v>8.5</v>
      </c>
      <c r="H610" s="66"/>
    </row>
    <row r="611" spans="1:8">
      <c r="A611" s="36">
        <v>43636</v>
      </c>
      <c r="B611" s="37">
        <v>7.4</v>
      </c>
      <c r="C611" s="37">
        <v>7.5566167354157141</v>
      </c>
      <c r="D611" s="37">
        <v>6.5</v>
      </c>
      <c r="E611" s="37">
        <v>7.5</v>
      </c>
      <c r="F611" s="37">
        <v>5</v>
      </c>
      <c r="G611" s="37">
        <v>8.5</v>
      </c>
      <c r="H611" s="66"/>
    </row>
    <row r="612" spans="1:8">
      <c r="A612" s="36">
        <v>43637</v>
      </c>
      <c r="B612" s="37">
        <v>7.41</v>
      </c>
      <c r="C612" s="37">
        <v>7.6470789365760279</v>
      </c>
      <c r="D612" s="37">
        <v>6.5</v>
      </c>
      <c r="E612" s="37">
        <v>7.5</v>
      </c>
      <c r="F612" s="37">
        <v>5</v>
      </c>
      <c r="G612" s="37">
        <v>8.5</v>
      </c>
      <c r="H612" s="66"/>
    </row>
    <row r="613" spans="1:8">
      <c r="A613" s="36">
        <v>43640</v>
      </c>
      <c r="B613" s="37">
        <v>7.41</v>
      </c>
      <c r="C613" s="37">
        <v>7.6013133557209152</v>
      </c>
      <c r="D613" s="37">
        <v>6.5</v>
      </c>
      <c r="E613" s="37">
        <v>7.5</v>
      </c>
      <c r="F613" s="37">
        <v>5</v>
      </c>
      <c r="G613" s="37">
        <v>8.5</v>
      </c>
      <c r="H613" s="66"/>
    </row>
    <row r="614" spans="1:8">
      <c r="A614" s="36">
        <v>43641</v>
      </c>
      <c r="B614" s="37">
        <v>7.51</v>
      </c>
      <c r="C614" s="37">
        <v>7.8575275421725452</v>
      </c>
      <c r="D614" s="37">
        <v>6.5</v>
      </c>
      <c r="E614" s="37">
        <v>7.5</v>
      </c>
      <c r="F614" s="37">
        <v>5</v>
      </c>
      <c r="G614" s="37">
        <v>8.5</v>
      </c>
      <c r="H614" s="66"/>
    </row>
    <row r="615" spans="1:8">
      <c r="A615" s="36">
        <v>43642</v>
      </c>
      <c r="B615" s="37">
        <v>7.43</v>
      </c>
      <c r="C615" s="37">
        <v>7.6607113821556778</v>
      </c>
      <c r="D615" s="37">
        <v>6.5</v>
      </c>
      <c r="E615" s="37">
        <v>7.5</v>
      </c>
      <c r="F615" s="37">
        <v>5</v>
      </c>
      <c r="G615" s="37">
        <v>8.5</v>
      </c>
      <c r="H615" s="66"/>
    </row>
    <row r="616" spans="1:8">
      <c r="A616" s="36">
        <v>43643</v>
      </c>
      <c r="B616" s="37">
        <v>7.5</v>
      </c>
      <c r="C616" s="37">
        <v>7.6778400814939971</v>
      </c>
      <c r="D616" s="37">
        <v>6.5</v>
      </c>
      <c r="E616" s="37">
        <v>7.5</v>
      </c>
      <c r="F616" s="37">
        <v>5</v>
      </c>
      <c r="G616" s="37">
        <v>8.5</v>
      </c>
      <c r="H616" s="66"/>
    </row>
    <row r="617" spans="1:8">
      <c r="A617" s="36">
        <v>43644</v>
      </c>
      <c r="B617" s="37">
        <v>7.55</v>
      </c>
      <c r="C617" s="37">
        <v>7.8134830132348077</v>
      </c>
      <c r="D617" s="37">
        <v>6.5</v>
      </c>
      <c r="E617" s="37">
        <v>7.5</v>
      </c>
      <c r="F617" s="37">
        <v>5</v>
      </c>
      <c r="G617" s="37">
        <v>8.5</v>
      </c>
      <c r="H617" s="66"/>
    </row>
    <row r="618" spans="1:8">
      <c r="A618" s="36">
        <v>43647</v>
      </c>
      <c r="B618" s="37">
        <v>7.39</v>
      </c>
      <c r="C618" s="37">
        <v>7.5348470222166206</v>
      </c>
      <c r="D618" s="37">
        <v>6.5</v>
      </c>
      <c r="E618" s="37">
        <v>7.5</v>
      </c>
      <c r="F618" s="37">
        <v>5</v>
      </c>
      <c r="G618" s="37">
        <v>8.5</v>
      </c>
      <c r="H618" s="66"/>
    </row>
    <row r="619" spans="1:8">
      <c r="A619" s="36">
        <v>43648</v>
      </c>
      <c r="B619" s="37">
        <v>7.34</v>
      </c>
      <c r="C619" s="37">
        <v>7.3372534978178514</v>
      </c>
      <c r="D619" s="37">
        <v>6.5</v>
      </c>
      <c r="E619" s="37">
        <v>7.5</v>
      </c>
      <c r="F619" s="37">
        <v>5</v>
      </c>
      <c r="G619" s="37">
        <v>8.5</v>
      </c>
      <c r="H619" s="66"/>
    </row>
    <row r="620" spans="1:8">
      <c r="A620" s="36">
        <v>43649</v>
      </c>
      <c r="B620" s="37">
        <v>7.28</v>
      </c>
      <c r="C620" s="37">
        <v>7.4197204527843121</v>
      </c>
      <c r="D620" s="37">
        <v>6.5</v>
      </c>
      <c r="E620" s="37">
        <v>7.5</v>
      </c>
      <c r="F620" s="37">
        <v>5</v>
      </c>
      <c r="G620" s="37">
        <v>8.5</v>
      </c>
      <c r="H620" s="66"/>
    </row>
    <row r="621" spans="1:8">
      <c r="A621" s="36">
        <v>43650</v>
      </c>
      <c r="B621" s="37">
        <v>7.37</v>
      </c>
      <c r="C621" s="37">
        <v>7.3975948588241662</v>
      </c>
      <c r="D621" s="37">
        <v>6.5</v>
      </c>
      <c r="E621" s="37">
        <v>7.5</v>
      </c>
      <c r="F621" s="37">
        <v>5</v>
      </c>
      <c r="G621" s="37">
        <v>8.5</v>
      </c>
      <c r="H621" s="66"/>
    </row>
    <row r="622" spans="1:8">
      <c r="A622" s="36">
        <v>43651</v>
      </c>
      <c r="B622" s="37">
        <v>7.14</v>
      </c>
      <c r="C622" s="37">
        <v>7.3958277873282183</v>
      </c>
      <c r="D622" s="37">
        <v>6.5</v>
      </c>
      <c r="E622" s="37">
        <v>7.5</v>
      </c>
      <c r="F622" s="37">
        <v>5</v>
      </c>
      <c r="G622" s="37">
        <v>8.5</v>
      </c>
      <c r="H622" s="66"/>
    </row>
    <row r="623" spans="1:8">
      <c r="A623" s="36">
        <v>43654</v>
      </c>
      <c r="B623" s="37">
        <v>6.99</v>
      </c>
      <c r="C623" s="37">
        <v>7.3082895721201204</v>
      </c>
      <c r="D623" s="37">
        <v>6.5</v>
      </c>
      <c r="E623" s="37">
        <v>7.5</v>
      </c>
      <c r="F623" s="37">
        <v>5</v>
      </c>
      <c r="G623" s="37">
        <v>8.5</v>
      </c>
      <c r="H623" s="66"/>
    </row>
    <row r="624" spans="1:8">
      <c r="A624" s="36">
        <v>43655</v>
      </c>
      <c r="B624" s="37">
        <v>7.2</v>
      </c>
      <c r="C624" s="37">
        <v>7.1382381169392692</v>
      </c>
      <c r="D624" s="37">
        <v>6.5</v>
      </c>
      <c r="E624" s="37">
        <v>7.5</v>
      </c>
      <c r="F624" s="37">
        <v>5</v>
      </c>
      <c r="G624" s="37">
        <v>8.5</v>
      </c>
      <c r="H624" s="66"/>
    </row>
    <row r="625" spans="1:8">
      <c r="A625" s="36">
        <v>43656</v>
      </c>
      <c r="B625" s="37">
        <v>7.31</v>
      </c>
      <c r="C625" s="37">
        <v>7.4116291243118289</v>
      </c>
      <c r="D625" s="37">
        <v>6.5</v>
      </c>
      <c r="E625" s="37">
        <v>7.5</v>
      </c>
      <c r="F625" s="37">
        <v>5</v>
      </c>
      <c r="G625" s="37">
        <v>8.5</v>
      </c>
      <c r="H625" s="66"/>
    </row>
    <row r="626" spans="1:8">
      <c r="A626" s="36">
        <v>43657</v>
      </c>
      <c r="B626" s="37">
        <v>7.25</v>
      </c>
      <c r="C626" s="37">
        <v>7.3451732025492866</v>
      </c>
      <c r="D626" s="37">
        <v>6.5</v>
      </c>
      <c r="E626" s="37">
        <v>7.5</v>
      </c>
      <c r="F626" s="37">
        <v>5</v>
      </c>
      <c r="G626" s="37">
        <v>8.5</v>
      </c>
      <c r="H626" s="66"/>
    </row>
    <row r="627" spans="1:8">
      <c r="A627" s="36">
        <v>43658</v>
      </c>
      <c r="B627" s="37">
        <v>7.26</v>
      </c>
      <c r="C627" s="37">
        <v>7.4035535474711844</v>
      </c>
      <c r="D627" s="37">
        <v>6.5</v>
      </c>
      <c r="E627" s="37">
        <v>7.5</v>
      </c>
      <c r="F627" s="37">
        <v>5</v>
      </c>
      <c r="G627" s="37">
        <v>8.5</v>
      </c>
      <c r="H627" s="66"/>
    </row>
    <row r="628" spans="1:8">
      <c r="A628" s="36">
        <v>43661</v>
      </c>
      <c r="B628" s="37">
        <v>7.26</v>
      </c>
      <c r="C628" s="37">
        <v>7.4441640558410391</v>
      </c>
      <c r="D628" s="37">
        <v>6.5</v>
      </c>
      <c r="E628" s="37">
        <v>7.5</v>
      </c>
      <c r="F628" s="37">
        <v>5</v>
      </c>
      <c r="G628" s="37">
        <v>8.5</v>
      </c>
      <c r="H628" s="66"/>
    </row>
    <row r="629" spans="1:8">
      <c r="A629" s="36">
        <v>43662</v>
      </c>
      <c r="B629" s="37">
        <v>7.28</v>
      </c>
      <c r="C629" s="37">
        <v>7.4545883947879101</v>
      </c>
      <c r="D629" s="37">
        <v>6.5</v>
      </c>
      <c r="E629" s="37">
        <v>7.5</v>
      </c>
      <c r="F629" s="37">
        <v>5</v>
      </c>
      <c r="G629" s="37">
        <v>8.5</v>
      </c>
      <c r="H629" s="66"/>
    </row>
    <row r="630" spans="1:8">
      <c r="A630" s="36">
        <v>43663</v>
      </c>
      <c r="B630" s="37">
        <v>7.28</v>
      </c>
      <c r="C630" s="37">
        <v>7.3684062311052845</v>
      </c>
      <c r="D630" s="37">
        <v>6.5</v>
      </c>
      <c r="E630" s="37">
        <v>7.5</v>
      </c>
      <c r="F630" s="37">
        <v>5</v>
      </c>
      <c r="G630" s="37">
        <v>8.5</v>
      </c>
      <c r="H630" s="66"/>
    </row>
    <row r="631" spans="1:8">
      <c r="A631" s="36">
        <v>43664</v>
      </c>
      <c r="B631" s="37">
        <v>7.27</v>
      </c>
      <c r="C631" s="37">
        <v>7.3751152749421793</v>
      </c>
      <c r="D631" s="37">
        <v>6.5</v>
      </c>
      <c r="E631" s="37">
        <v>7.5</v>
      </c>
      <c r="F631" s="37">
        <v>5</v>
      </c>
      <c r="G631" s="37">
        <v>8.5</v>
      </c>
      <c r="H631" s="66"/>
    </row>
    <row r="632" spans="1:8">
      <c r="A632" s="36">
        <v>43665</v>
      </c>
      <c r="B632" s="37">
        <v>7.27</v>
      </c>
      <c r="C632" s="37">
        <v>7.3790495293824288</v>
      </c>
      <c r="D632" s="37">
        <v>6.5</v>
      </c>
      <c r="E632" s="37">
        <v>7.5</v>
      </c>
      <c r="F632" s="37">
        <v>5</v>
      </c>
      <c r="G632" s="37">
        <v>8.5</v>
      </c>
      <c r="H632" s="66"/>
    </row>
    <row r="633" spans="1:8">
      <c r="A633" s="36">
        <v>43668</v>
      </c>
      <c r="B633" s="37">
        <v>7.2</v>
      </c>
      <c r="C633" s="37">
        <v>7.2916846106406759</v>
      </c>
      <c r="D633" s="37">
        <v>6.5</v>
      </c>
      <c r="E633" s="37">
        <v>7.5</v>
      </c>
      <c r="F633" s="37">
        <v>5</v>
      </c>
      <c r="G633" s="37">
        <v>8.5</v>
      </c>
      <c r="H633" s="66"/>
    </row>
    <row r="634" spans="1:8">
      <c r="A634" s="36">
        <v>43669</v>
      </c>
      <c r="B634" s="37">
        <v>7.23</v>
      </c>
      <c r="C634" s="37">
        <v>7.1501951025329955</v>
      </c>
      <c r="D634" s="37">
        <v>6.5</v>
      </c>
      <c r="E634" s="37">
        <v>7.5</v>
      </c>
      <c r="F634" s="37">
        <v>5</v>
      </c>
      <c r="G634" s="37">
        <v>8.5</v>
      </c>
      <c r="H634" s="66"/>
    </row>
    <row r="635" spans="1:8">
      <c r="A635" s="36">
        <v>43670</v>
      </c>
      <c r="B635" s="37">
        <v>7.11</v>
      </c>
      <c r="C635" s="37">
        <v>7.1495573363425828</v>
      </c>
      <c r="D635" s="37">
        <v>6.5</v>
      </c>
      <c r="E635" s="37">
        <v>7.5</v>
      </c>
      <c r="F635" s="37">
        <v>5</v>
      </c>
      <c r="G635" s="37">
        <v>8.5</v>
      </c>
      <c r="H635" s="66"/>
    </row>
    <row r="636" spans="1:8">
      <c r="A636" s="36">
        <v>43671</v>
      </c>
      <c r="B636" s="37">
        <v>7.23</v>
      </c>
      <c r="C636" s="37">
        <v>7.2805023545246232</v>
      </c>
      <c r="D636" s="37">
        <v>6.5</v>
      </c>
      <c r="E636" s="37">
        <v>7.5</v>
      </c>
      <c r="F636" s="37">
        <v>5</v>
      </c>
      <c r="G636" s="37">
        <v>8.5</v>
      </c>
      <c r="H636" s="66"/>
    </row>
    <row r="637" spans="1:8">
      <c r="A637" s="36">
        <v>43672</v>
      </c>
      <c r="B637" s="37">
        <v>7.18</v>
      </c>
      <c r="C637" s="37">
        <v>7.2873171925373148</v>
      </c>
      <c r="D637" s="37">
        <v>6.5</v>
      </c>
      <c r="E637" s="37">
        <v>7.5</v>
      </c>
      <c r="F637" s="37">
        <v>5</v>
      </c>
      <c r="G637" s="37">
        <v>8.5</v>
      </c>
      <c r="H637" s="66"/>
    </row>
    <row r="638" spans="1:8">
      <c r="A638" s="36">
        <v>43675</v>
      </c>
      <c r="B638" s="37">
        <v>7.15</v>
      </c>
      <c r="C638" s="37">
        <v>7.3084450222411057</v>
      </c>
      <c r="D638" s="37">
        <v>6.25</v>
      </c>
      <c r="E638" s="37">
        <v>7.25</v>
      </c>
      <c r="F638" s="37">
        <v>4.75</v>
      </c>
      <c r="G638" s="37">
        <v>8.25</v>
      </c>
      <c r="H638" s="66"/>
    </row>
    <row r="639" spans="1:8">
      <c r="A639" s="36">
        <v>43676</v>
      </c>
      <c r="B639" s="37">
        <v>7.25</v>
      </c>
      <c r="C639" s="37">
        <v>7.4143770417887076</v>
      </c>
      <c r="D639" s="37">
        <v>6.25</v>
      </c>
      <c r="E639" s="37">
        <v>7.25</v>
      </c>
      <c r="F639" s="37">
        <v>4.75</v>
      </c>
      <c r="G639" s="37">
        <v>8.25</v>
      </c>
      <c r="H639" s="66"/>
    </row>
    <row r="640" spans="1:8">
      <c r="A640" s="36">
        <v>43677</v>
      </c>
      <c r="B640" s="37">
        <v>7.3</v>
      </c>
      <c r="C640" s="37">
        <v>7.5430011630165135</v>
      </c>
      <c r="D640" s="37">
        <v>6.25</v>
      </c>
      <c r="E640" s="37">
        <v>7.25</v>
      </c>
      <c r="F640" s="37">
        <v>4.75</v>
      </c>
      <c r="G640" s="37">
        <v>8.25</v>
      </c>
      <c r="H640" s="66"/>
    </row>
    <row r="641" spans="1:8">
      <c r="A641" s="36">
        <v>43678</v>
      </c>
      <c r="B641" s="37">
        <v>7.28</v>
      </c>
      <c r="C641" s="37">
        <v>7.2256875451829092</v>
      </c>
      <c r="D641" s="37">
        <v>6.25</v>
      </c>
      <c r="E641" s="37">
        <v>7.25</v>
      </c>
      <c r="F641" s="37">
        <v>4.75</v>
      </c>
      <c r="G641" s="37">
        <v>8.25</v>
      </c>
      <c r="H641" s="66"/>
    </row>
    <row r="642" spans="1:8">
      <c r="A642" s="36">
        <v>43679</v>
      </c>
      <c r="B642" s="37">
        <v>7.18</v>
      </c>
      <c r="C642" s="37">
        <v>7.1603047750299718</v>
      </c>
      <c r="D642" s="37">
        <v>6.25</v>
      </c>
      <c r="E642" s="37">
        <v>7.25</v>
      </c>
      <c r="F642" s="37">
        <v>4.75</v>
      </c>
      <c r="G642" s="37">
        <v>8.25</v>
      </c>
      <c r="H642" s="66"/>
    </row>
    <row r="643" spans="1:8">
      <c r="A643" s="36">
        <v>43682</v>
      </c>
      <c r="B643" s="37">
        <v>7.04</v>
      </c>
      <c r="C643" s="37">
        <v>6.9949877027496488</v>
      </c>
      <c r="D643" s="37">
        <v>6.25</v>
      </c>
      <c r="E643" s="37">
        <v>7.25</v>
      </c>
      <c r="F643" s="37">
        <v>4.75</v>
      </c>
      <c r="G643" s="37">
        <v>8.25</v>
      </c>
      <c r="H643" s="66"/>
    </row>
    <row r="644" spans="1:8">
      <c r="A644" s="36">
        <v>43683</v>
      </c>
      <c r="B644" s="37">
        <v>7.04</v>
      </c>
      <c r="C644" s="37">
        <v>6.9511978802895635</v>
      </c>
      <c r="D644" s="37">
        <v>6.25</v>
      </c>
      <c r="E644" s="37">
        <v>7.25</v>
      </c>
      <c r="F644" s="37">
        <v>4.75</v>
      </c>
      <c r="G644" s="37">
        <v>8.25</v>
      </c>
      <c r="H644" s="66"/>
    </row>
    <row r="645" spans="1:8">
      <c r="A645" s="36">
        <v>43684</v>
      </c>
      <c r="B645" s="37">
        <v>7.1</v>
      </c>
      <c r="C645" s="37">
        <v>7.0669325539062013</v>
      </c>
      <c r="D645" s="37">
        <v>6.25</v>
      </c>
      <c r="E645" s="37">
        <v>7.25</v>
      </c>
      <c r="F645" s="37">
        <v>4.75</v>
      </c>
      <c r="G645" s="37">
        <v>8.25</v>
      </c>
      <c r="H645" s="66"/>
    </row>
    <row r="646" spans="1:8">
      <c r="A646" s="36">
        <v>43685</v>
      </c>
      <c r="B646" s="37">
        <v>7.08</v>
      </c>
      <c r="C646" s="37">
        <v>7.086963109943623</v>
      </c>
      <c r="D646" s="37">
        <v>6.25</v>
      </c>
      <c r="E646" s="37">
        <v>7.25</v>
      </c>
      <c r="F646" s="37">
        <v>4.75</v>
      </c>
      <c r="G646" s="37">
        <v>8.25</v>
      </c>
      <c r="H646" s="66"/>
    </row>
    <row r="647" spans="1:8">
      <c r="A647" s="36">
        <v>43686</v>
      </c>
      <c r="B647" s="37">
        <v>7.06</v>
      </c>
      <c r="C647" s="37">
        <v>7.0630904585877214</v>
      </c>
      <c r="D647" s="37">
        <v>6.25</v>
      </c>
      <c r="E647" s="37">
        <v>7.25</v>
      </c>
      <c r="F647" s="37">
        <v>4.75</v>
      </c>
      <c r="G647" s="37">
        <v>8.25</v>
      </c>
      <c r="H647" s="66"/>
    </row>
    <row r="648" spans="1:8">
      <c r="A648" s="36">
        <v>43689</v>
      </c>
      <c r="B648" s="37">
        <v>7.04</v>
      </c>
      <c r="C648" s="37">
        <v>6.9772593066224342</v>
      </c>
      <c r="D648" s="37">
        <v>6.25</v>
      </c>
      <c r="E648" s="37">
        <v>7.25</v>
      </c>
      <c r="F648" s="37">
        <v>4.75</v>
      </c>
      <c r="G648" s="37">
        <v>8.25</v>
      </c>
      <c r="H648" s="66"/>
    </row>
    <row r="649" spans="1:8">
      <c r="A649" s="36">
        <v>43690</v>
      </c>
      <c r="B649" s="37">
        <v>7.01</v>
      </c>
      <c r="C649" s="37">
        <v>6.8960655208199615</v>
      </c>
      <c r="D649" s="37">
        <v>6.25</v>
      </c>
      <c r="E649" s="37">
        <v>7.25</v>
      </c>
      <c r="F649" s="37">
        <v>4.75</v>
      </c>
      <c r="G649" s="37">
        <v>8.25</v>
      </c>
      <c r="H649" s="66"/>
    </row>
    <row r="650" spans="1:8">
      <c r="A650" s="36">
        <v>43691</v>
      </c>
      <c r="B650" s="37">
        <v>7.02</v>
      </c>
      <c r="C650" s="37">
        <v>6.9269171793773587</v>
      </c>
      <c r="D650" s="37">
        <v>6.25</v>
      </c>
      <c r="E650" s="37">
        <v>7.25</v>
      </c>
      <c r="F650" s="37">
        <v>4.75</v>
      </c>
      <c r="G650" s="37">
        <v>8.25</v>
      </c>
      <c r="H650" s="66"/>
    </row>
    <row r="651" spans="1:8">
      <c r="A651" s="36">
        <v>43692</v>
      </c>
      <c r="B651" s="37">
        <v>7</v>
      </c>
      <c r="C651" s="37">
        <v>6.9894790188719789</v>
      </c>
      <c r="D651" s="37">
        <v>6.25</v>
      </c>
      <c r="E651" s="37">
        <v>7.25</v>
      </c>
      <c r="F651" s="37">
        <v>4.75</v>
      </c>
      <c r="G651" s="37">
        <v>8.25</v>
      </c>
      <c r="H651" s="66"/>
    </row>
    <row r="652" spans="1:8">
      <c r="A652" s="36">
        <v>43693</v>
      </c>
      <c r="B652" s="37">
        <v>7.05</v>
      </c>
      <c r="C652" s="37">
        <v>7.0751768899293896</v>
      </c>
      <c r="D652" s="37">
        <v>6.25</v>
      </c>
      <c r="E652" s="37">
        <v>7.25</v>
      </c>
      <c r="F652" s="37">
        <v>4.75</v>
      </c>
      <c r="G652" s="37">
        <v>8.25</v>
      </c>
      <c r="H652" s="66"/>
    </row>
    <row r="653" spans="1:8">
      <c r="A653" s="36">
        <v>43696</v>
      </c>
      <c r="B653" s="37">
        <v>7.08</v>
      </c>
      <c r="C653" s="37">
        <v>7.0780249069915335</v>
      </c>
      <c r="D653" s="37">
        <v>6.25</v>
      </c>
      <c r="E653" s="37">
        <v>7.25</v>
      </c>
      <c r="F653" s="37">
        <v>4.75</v>
      </c>
      <c r="G653" s="37">
        <v>8.25</v>
      </c>
      <c r="H653" s="66"/>
    </row>
    <row r="654" spans="1:8">
      <c r="A654" s="36">
        <v>43697</v>
      </c>
      <c r="B654" s="37">
        <v>7.05</v>
      </c>
      <c r="C654" s="37">
        <v>7.1175791021523249</v>
      </c>
      <c r="D654" s="37">
        <v>6.25</v>
      </c>
      <c r="E654" s="37">
        <v>7.25</v>
      </c>
      <c r="F654" s="37">
        <v>4.75</v>
      </c>
      <c r="G654" s="37">
        <v>8.25</v>
      </c>
      <c r="H654" s="66"/>
    </row>
    <row r="655" spans="1:8">
      <c r="A655" s="36">
        <v>43698</v>
      </c>
      <c r="B655" s="37">
        <v>6.98</v>
      </c>
      <c r="C655" s="37">
        <v>7.1284925747795826</v>
      </c>
      <c r="D655" s="37">
        <v>6.25</v>
      </c>
      <c r="E655" s="37">
        <v>7.25</v>
      </c>
      <c r="F655" s="37">
        <v>4.75</v>
      </c>
      <c r="G655" s="37">
        <v>8.25</v>
      </c>
      <c r="H655" s="66"/>
    </row>
    <row r="656" spans="1:8">
      <c r="A656" s="36">
        <v>43699</v>
      </c>
      <c r="B656" s="37">
        <v>6.98</v>
      </c>
      <c r="C656" s="37">
        <v>6.9302285344018673</v>
      </c>
      <c r="D656" s="37">
        <v>6.25</v>
      </c>
      <c r="E656" s="37">
        <v>7.25</v>
      </c>
      <c r="F656" s="37">
        <v>4.75</v>
      </c>
      <c r="G656" s="37">
        <v>8.25</v>
      </c>
      <c r="H656" s="66"/>
    </row>
    <row r="657" spans="1:8">
      <c r="A657" s="36">
        <v>43700</v>
      </c>
      <c r="B657" s="37">
        <v>7</v>
      </c>
      <c r="C657" s="37">
        <v>6.9662498430942161</v>
      </c>
      <c r="D657" s="37">
        <v>6.25</v>
      </c>
      <c r="E657" s="37">
        <v>7.25</v>
      </c>
      <c r="F657" s="37">
        <v>4.75</v>
      </c>
      <c r="G657" s="37">
        <v>8.25</v>
      </c>
      <c r="H657" s="66"/>
    </row>
    <row r="658" spans="1:8">
      <c r="A658" s="36">
        <v>43703</v>
      </c>
      <c r="B658" s="37">
        <v>7.41</v>
      </c>
      <c r="C658" s="37">
        <v>7.3420977862734551</v>
      </c>
      <c r="D658" s="37">
        <v>6.25</v>
      </c>
      <c r="E658" s="37">
        <v>7.25</v>
      </c>
      <c r="F658" s="37">
        <v>4.75</v>
      </c>
      <c r="G658" s="37">
        <v>8.25</v>
      </c>
      <c r="H658" s="66"/>
    </row>
    <row r="659" spans="1:8">
      <c r="A659" s="36">
        <v>43704</v>
      </c>
      <c r="B659" s="37">
        <v>7.17</v>
      </c>
      <c r="C659" s="37">
        <v>7.3654818452650224</v>
      </c>
      <c r="D659" s="37">
        <v>6.25</v>
      </c>
      <c r="E659" s="37">
        <v>7.25</v>
      </c>
      <c r="F659" s="37">
        <v>4.75</v>
      </c>
      <c r="G659" s="37">
        <v>8.25</v>
      </c>
      <c r="H659" s="66"/>
    </row>
    <row r="660" spans="1:8">
      <c r="A660" s="36">
        <v>43705</v>
      </c>
      <c r="B660" s="37">
        <v>7.11</v>
      </c>
      <c r="C660" s="37">
        <v>7.1977631522394176</v>
      </c>
      <c r="D660" s="37">
        <v>6.25</v>
      </c>
      <c r="E660" s="37">
        <v>7.25</v>
      </c>
      <c r="F660" s="37">
        <v>4.75</v>
      </c>
      <c r="G660" s="37">
        <v>8.25</v>
      </c>
      <c r="H660" s="66"/>
    </row>
    <row r="661" spans="1:8">
      <c r="A661" s="36">
        <v>43706</v>
      </c>
      <c r="B661" s="37">
        <v>7.04</v>
      </c>
      <c r="C661" s="37">
        <v>7.0565173975121969</v>
      </c>
      <c r="D661" s="37">
        <v>6.25</v>
      </c>
      <c r="E661" s="37">
        <v>7.25</v>
      </c>
      <c r="F661" s="37">
        <v>4.75</v>
      </c>
      <c r="G661" s="37">
        <v>8.25</v>
      </c>
      <c r="H661" s="66"/>
    </row>
    <row r="662" spans="1:8">
      <c r="A662" s="36">
        <v>43707</v>
      </c>
      <c r="B662" s="37">
        <v>7.13</v>
      </c>
      <c r="C662" s="37">
        <v>7.1742647793413248</v>
      </c>
      <c r="D662" s="37">
        <v>6.25</v>
      </c>
      <c r="E662" s="37">
        <v>7.25</v>
      </c>
      <c r="F662" s="37">
        <v>4.75</v>
      </c>
      <c r="G662" s="37">
        <v>8.25</v>
      </c>
      <c r="H662" s="66"/>
    </row>
    <row r="663" spans="1:8">
      <c r="A663" s="36">
        <v>43710</v>
      </c>
      <c r="B663" s="37">
        <v>7.1</v>
      </c>
      <c r="C663" s="37">
        <v>7.1318827493956825</v>
      </c>
      <c r="D663" s="37">
        <v>6.25</v>
      </c>
      <c r="E663" s="37">
        <v>7.25</v>
      </c>
      <c r="F663" s="37">
        <v>4.75</v>
      </c>
      <c r="G663" s="37">
        <v>8.25</v>
      </c>
      <c r="H663" s="66"/>
    </row>
    <row r="664" spans="1:8">
      <c r="A664" s="36">
        <v>43711</v>
      </c>
      <c r="B664" s="37">
        <v>7.13</v>
      </c>
      <c r="C664" s="37">
        <v>7.1609572867374149</v>
      </c>
      <c r="D664" s="37">
        <v>6.25</v>
      </c>
      <c r="E664" s="37">
        <v>7.25</v>
      </c>
      <c r="F664" s="37">
        <v>4.75</v>
      </c>
      <c r="G664" s="37">
        <v>8.25</v>
      </c>
      <c r="H664" s="66"/>
    </row>
    <row r="665" spans="1:8">
      <c r="A665" s="36">
        <v>43712</v>
      </c>
      <c r="B665" s="37">
        <v>6.99</v>
      </c>
      <c r="C665" s="37">
        <v>6.9780253581578142</v>
      </c>
      <c r="D665" s="37">
        <v>6.25</v>
      </c>
      <c r="E665" s="37">
        <v>7.25</v>
      </c>
      <c r="F665" s="37">
        <v>4.75</v>
      </c>
      <c r="G665" s="37">
        <v>8.25</v>
      </c>
      <c r="H665" s="66"/>
    </row>
    <row r="666" spans="1:8">
      <c r="A666" s="36">
        <v>43713</v>
      </c>
      <c r="B666" s="37">
        <v>6.83</v>
      </c>
      <c r="C666" s="37">
        <v>6.9098669316402246</v>
      </c>
      <c r="D666" s="37">
        <v>6.25</v>
      </c>
      <c r="E666" s="37">
        <v>7.25</v>
      </c>
      <c r="F666" s="37">
        <v>4.75</v>
      </c>
      <c r="G666" s="37">
        <v>8.25</v>
      </c>
      <c r="H666" s="66"/>
    </row>
    <row r="667" spans="1:8">
      <c r="A667" s="36">
        <v>43714</v>
      </c>
      <c r="B667" s="37">
        <v>6.91</v>
      </c>
      <c r="C667" s="37">
        <v>6.7589694603100705</v>
      </c>
      <c r="D667" s="37">
        <v>6.25</v>
      </c>
      <c r="E667" s="37">
        <v>7.25</v>
      </c>
      <c r="F667" s="37">
        <v>4.75</v>
      </c>
      <c r="G667" s="37">
        <v>8.25</v>
      </c>
      <c r="H667" s="66"/>
    </row>
    <row r="668" spans="1:8">
      <c r="A668" s="36">
        <v>43717</v>
      </c>
      <c r="B668" s="37">
        <v>6.75</v>
      </c>
      <c r="C668" s="37">
        <v>6.6709717578394789</v>
      </c>
      <c r="D668" s="37">
        <v>6</v>
      </c>
      <c r="E668" s="37">
        <v>7</v>
      </c>
      <c r="F668" s="37">
        <v>4.5</v>
      </c>
      <c r="G668" s="37">
        <v>8</v>
      </c>
      <c r="H668" s="66"/>
    </row>
    <row r="669" spans="1:8">
      <c r="A669" s="36">
        <v>43718</v>
      </c>
      <c r="B669" s="37">
        <v>6.71</v>
      </c>
      <c r="C669" s="37">
        <v>6.7331335130653089</v>
      </c>
      <c r="D669" s="37">
        <v>6</v>
      </c>
      <c r="E669" s="37">
        <v>7</v>
      </c>
      <c r="F669" s="37">
        <v>4.5</v>
      </c>
      <c r="G669" s="37">
        <v>8</v>
      </c>
      <c r="H669" s="66"/>
    </row>
    <row r="670" spans="1:8">
      <c r="A670" s="36">
        <v>43719</v>
      </c>
      <c r="B670" s="37">
        <v>6.78</v>
      </c>
      <c r="C670" s="37">
        <v>6.845752903356896</v>
      </c>
      <c r="D670" s="37">
        <v>6</v>
      </c>
      <c r="E670" s="37">
        <v>7</v>
      </c>
      <c r="F670" s="37">
        <v>4.5</v>
      </c>
      <c r="G670" s="37">
        <v>8</v>
      </c>
      <c r="H670" s="66"/>
    </row>
    <row r="671" spans="1:8">
      <c r="A671" s="36">
        <v>43720</v>
      </c>
      <c r="B671" s="37">
        <v>6.84</v>
      </c>
      <c r="C671" s="37">
        <v>6.8639052339828801</v>
      </c>
      <c r="D671" s="37">
        <v>6</v>
      </c>
      <c r="E671" s="37">
        <v>7</v>
      </c>
      <c r="F671" s="37">
        <v>4.5</v>
      </c>
      <c r="G671" s="37">
        <v>8</v>
      </c>
      <c r="H671" s="66"/>
    </row>
    <row r="672" spans="1:8">
      <c r="A672" s="36">
        <v>43721</v>
      </c>
      <c r="B672" s="37">
        <v>6.74</v>
      </c>
      <c r="C672" s="37">
        <v>6.8530658283088464</v>
      </c>
      <c r="D672" s="37">
        <v>6</v>
      </c>
      <c r="E672" s="37">
        <v>7</v>
      </c>
      <c r="F672" s="37">
        <v>4.5</v>
      </c>
      <c r="G672" s="37">
        <v>8</v>
      </c>
      <c r="H672" s="66"/>
    </row>
    <row r="673" spans="1:8">
      <c r="A673" s="36">
        <v>43724</v>
      </c>
      <c r="B673" s="37">
        <v>6.73</v>
      </c>
      <c r="C673" s="37">
        <v>6.8772236702609</v>
      </c>
      <c r="D673" s="37">
        <v>6</v>
      </c>
      <c r="E673" s="37">
        <v>7</v>
      </c>
      <c r="F673" s="37">
        <v>4.5</v>
      </c>
      <c r="G673" s="37">
        <v>8</v>
      </c>
      <c r="H673" s="66"/>
    </row>
    <row r="674" spans="1:8">
      <c r="A674" s="36">
        <v>43725</v>
      </c>
      <c r="B674" s="37">
        <v>6.79</v>
      </c>
      <c r="C674" s="37">
        <v>6.7790904676539698</v>
      </c>
      <c r="D674" s="37">
        <v>6</v>
      </c>
      <c r="E674" s="37">
        <v>7</v>
      </c>
      <c r="F674" s="37">
        <v>4.5</v>
      </c>
      <c r="G674" s="37">
        <v>8</v>
      </c>
      <c r="H674" s="66"/>
    </row>
    <row r="675" spans="1:8">
      <c r="A675" s="36">
        <v>43726</v>
      </c>
      <c r="B675" s="37">
        <v>6.74</v>
      </c>
      <c r="C675" s="37">
        <v>6.7592275740958394</v>
      </c>
      <c r="D675" s="37">
        <v>6</v>
      </c>
      <c r="E675" s="37">
        <v>7</v>
      </c>
      <c r="F675" s="37">
        <v>4.5</v>
      </c>
      <c r="G675" s="37">
        <v>8</v>
      </c>
      <c r="H675" s="66"/>
    </row>
    <row r="676" spans="1:8">
      <c r="A676" s="36">
        <v>43727</v>
      </c>
      <c r="B676" s="37">
        <v>6.88</v>
      </c>
      <c r="C676" s="37">
        <v>6.640207830600759</v>
      </c>
      <c r="D676" s="37">
        <v>6</v>
      </c>
      <c r="E676" s="37">
        <v>7</v>
      </c>
      <c r="F676" s="37">
        <v>4.5</v>
      </c>
      <c r="G676" s="37">
        <v>8</v>
      </c>
      <c r="H676" s="66"/>
    </row>
    <row r="677" spans="1:8">
      <c r="A677" s="36">
        <v>43728</v>
      </c>
      <c r="B677" s="37">
        <v>6.69</v>
      </c>
      <c r="C677" s="37">
        <v>6.6009469301466277</v>
      </c>
      <c r="D677" s="37">
        <v>6</v>
      </c>
      <c r="E677" s="37">
        <v>7</v>
      </c>
      <c r="F677" s="37">
        <v>4.5</v>
      </c>
      <c r="G677" s="37">
        <v>8</v>
      </c>
      <c r="H677" s="66"/>
    </row>
    <row r="678" spans="1:8">
      <c r="A678" s="36">
        <v>43731</v>
      </c>
      <c r="B678" s="37">
        <v>6.69</v>
      </c>
      <c r="C678" s="37">
        <v>6.6361867998749071</v>
      </c>
      <c r="D678" s="37">
        <v>6</v>
      </c>
      <c r="E678" s="37">
        <v>7</v>
      </c>
      <c r="F678" s="37">
        <v>4.5</v>
      </c>
      <c r="G678" s="37">
        <v>8</v>
      </c>
      <c r="H678" s="66"/>
    </row>
    <row r="679" spans="1:8">
      <c r="A679" s="36">
        <v>43732</v>
      </c>
      <c r="B679" s="37">
        <v>6.63</v>
      </c>
      <c r="C679" s="37">
        <v>6.62357338999478</v>
      </c>
      <c r="D679" s="37">
        <v>6</v>
      </c>
      <c r="E679" s="37">
        <v>7</v>
      </c>
      <c r="F679" s="37">
        <v>4.5</v>
      </c>
      <c r="G679" s="37">
        <v>8</v>
      </c>
      <c r="H679" s="66"/>
    </row>
    <row r="680" spans="1:8">
      <c r="A680" s="36">
        <v>43733</v>
      </c>
      <c r="B680" s="37">
        <v>6.97</v>
      </c>
      <c r="C680" s="37">
        <v>6.6799021556048048</v>
      </c>
      <c r="D680" s="37">
        <v>6</v>
      </c>
      <c r="E680" s="37">
        <v>7</v>
      </c>
      <c r="F680" s="37">
        <v>4.5</v>
      </c>
      <c r="G680" s="37">
        <v>8</v>
      </c>
      <c r="H680" s="66"/>
    </row>
    <row r="681" spans="1:8">
      <c r="A681" s="36">
        <v>43734</v>
      </c>
      <c r="B681" s="37">
        <v>6.79</v>
      </c>
      <c r="C681" s="37">
        <v>6.6679083569564286</v>
      </c>
      <c r="D681" s="37">
        <v>6</v>
      </c>
      <c r="E681" s="37">
        <v>7</v>
      </c>
      <c r="F681" s="37">
        <v>4.5</v>
      </c>
      <c r="G681" s="37">
        <v>8</v>
      </c>
      <c r="H681" s="66"/>
    </row>
    <row r="682" spans="1:8">
      <c r="A682" s="36">
        <v>43735</v>
      </c>
      <c r="B682" s="37">
        <v>6.8</v>
      </c>
      <c r="C682" s="37">
        <v>6.761295275118524</v>
      </c>
      <c r="D682" s="37">
        <v>6</v>
      </c>
      <c r="E682" s="37">
        <v>7</v>
      </c>
      <c r="F682" s="37">
        <v>4.5</v>
      </c>
      <c r="G682" s="37">
        <v>8</v>
      </c>
      <c r="H682" s="66"/>
    </row>
    <row r="683" spans="1:8">
      <c r="A683" s="36">
        <v>43738</v>
      </c>
      <c r="B683" s="37">
        <v>6.89</v>
      </c>
      <c r="C683" s="37">
        <v>6.7569648058226868</v>
      </c>
      <c r="D683" s="37">
        <v>6</v>
      </c>
      <c r="E683" s="37">
        <v>7</v>
      </c>
      <c r="F683" s="37">
        <v>4.5</v>
      </c>
      <c r="G683" s="37">
        <v>8</v>
      </c>
      <c r="H683" s="66"/>
    </row>
    <row r="684" spans="1:8">
      <c r="A684" s="36">
        <v>43739</v>
      </c>
      <c r="B684" s="37">
        <v>6.85</v>
      </c>
      <c r="C684" s="37">
        <v>6.7737261246819331</v>
      </c>
      <c r="D684" s="37">
        <v>6</v>
      </c>
      <c r="E684" s="37">
        <v>7</v>
      </c>
      <c r="F684" s="37">
        <v>4.5</v>
      </c>
      <c r="G684" s="37">
        <v>8</v>
      </c>
      <c r="H684" s="66"/>
    </row>
    <row r="685" spans="1:8">
      <c r="A685" s="36">
        <v>43740</v>
      </c>
      <c r="B685" s="37">
        <v>6.81</v>
      </c>
      <c r="C685" s="37">
        <v>6.8451203310983253</v>
      </c>
      <c r="D685" s="37">
        <v>6</v>
      </c>
      <c r="E685" s="37">
        <v>7</v>
      </c>
      <c r="F685" s="37">
        <v>4.5</v>
      </c>
      <c r="G685" s="37">
        <v>8</v>
      </c>
      <c r="H685" s="66"/>
    </row>
    <row r="686" spans="1:8">
      <c r="A686" s="36">
        <v>43741</v>
      </c>
      <c r="B686" s="37">
        <v>6.79</v>
      </c>
      <c r="C686" s="37">
        <v>6.807813924977137</v>
      </c>
      <c r="D686" s="37">
        <v>6</v>
      </c>
      <c r="E686" s="37">
        <v>7</v>
      </c>
      <c r="F686" s="37">
        <v>4.5</v>
      </c>
      <c r="G686" s="37">
        <v>8</v>
      </c>
      <c r="H686" s="66"/>
    </row>
    <row r="687" spans="1:8">
      <c r="A687" s="36">
        <v>43742</v>
      </c>
      <c r="B687" s="37">
        <v>6.82</v>
      </c>
      <c r="C687" s="37">
        <v>6.7285432771124327</v>
      </c>
      <c r="D687" s="37">
        <v>6</v>
      </c>
      <c r="E687" s="37">
        <v>7</v>
      </c>
      <c r="F687" s="37">
        <v>4.5</v>
      </c>
      <c r="G687" s="37">
        <v>8</v>
      </c>
      <c r="H687" s="66"/>
    </row>
    <row r="688" spans="1:8">
      <c r="A688" s="36">
        <v>43745</v>
      </c>
      <c r="B688" s="37">
        <v>7.16</v>
      </c>
      <c r="C688" s="37">
        <v>6.8787939400232707</v>
      </c>
      <c r="D688" s="37">
        <v>6</v>
      </c>
      <c r="E688" s="37">
        <v>7</v>
      </c>
      <c r="F688" s="37">
        <v>4.5</v>
      </c>
      <c r="G688" s="37">
        <v>8</v>
      </c>
      <c r="H688" s="66"/>
    </row>
    <row r="689" spans="1:8">
      <c r="A689" s="36">
        <v>43746</v>
      </c>
      <c r="B689" s="37">
        <v>6.82</v>
      </c>
      <c r="C689" s="37">
        <v>7.0352810833569723</v>
      </c>
      <c r="D689" s="37">
        <v>6</v>
      </c>
      <c r="E689" s="37">
        <v>7</v>
      </c>
      <c r="F689" s="37">
        <v>4.5</v>
      </c>
      <c r="G689" s="37">
        <v>8</v>
      </c>
      <c r="H689" s="66"/>
    </row>
    <row r="690" spans="1:8">
      <c r="A690" s="36">
        <v>43747</v>
      </c>
      <c r="B690" s="37">
        <v>6.86</v>
      </c>
      <c r="C690" s="37">
        <v>6.8587655088034021</v>
      </c>
      <c r="D690" s="37">
        <v>6</v>
      </c>
      <c r="E690" s="37">
        <v>7</v>
      </c>
      <c r="F690" s="37">
        <v>4.5</v>
      </c>
      <c r="G690" s="37">
        <v>8</v>
      </c>
      <c r="H690" s="66"/>
    </row>
    <row r="691" spans="1:8">
      <c r="A691" s="36">
        <v>43748</v>
      </c>
      <c r="B691" s="37">
        <v>6.78</v>
      </c>
      <c r="C691" s="37">
        <v>6.9179464763914744</v>
      </c>
      <c r="D691" s="37">
        <v>6</v>
      </c>
      <c r="E691" s="37">
        <v>7</v>
      </c>
      <c r="F691" s="37">
        <v>4.5</v>
      </c>
      <c r="G691" s="37">
        <v>8</v>
      </c>
      <c r="H691" s="66"/>
    </row>
    <row r="692" spans="1:8">
      <c r="A692" s="36">
        <v>43749</v>
      </c>
      <c r="B692" s="37">
        <v>6.8</v>
      </c>
      <c r="C692" s="37">
        <v>6.8827573312421997</v>
      </c>
      <c r="D692" s="37">
        <v>6</v>
      </c>
      <c r="E692" s="37">
        <v>7</v>
      </c>
      <c r="F692" s="37">
        <v>4.5</v>
      </c>
      <c r="G692" s="37">
        <v>8</v>
      </c>
      <c r="H692" s="66"/>
    </row>
    <row r="693" spans="1:8">
      <c r="A693" s="36">
        <v>43752</v>
      </c>
      <c r="B693" s="37">
        <v>6.75</v>
      </c>
      <c r="C693" s="37">
        <v>6.6127406823385915</v>
      </c>
      <c r="D693" s="37">
        <v>6</v>
      </c>
      <c r="E693" s="37">
        <v>7</v>
      </c>
      <c r="F693" s="37">
        <v>4.5</v>
      </c>
      <c r="G693" s="37">
        <v>8</v>
      </c>
      <c r="H693" s="66"/>
    </row>
    <row r="694" spans="1:8">
      <c r="A694" s="36">
        <v>43753</v>
      </c>
      <c r="B694" s="37">
        <v>6.83</v>
      </c>
      <c r="C694" s="37">
        <v>6.8778675585392754</v>
      </c>
      <c r="D694" s="37">
        <v>6</v>
      </c>
      <c r="E694" s="37">
        <v>7</v>
      </c>
      <c r="F694" s="37">
        <v>4.5</v>
      </c>
      <c r="G694" s="37">
        <v>8</v>
      </c>
      <c r="H694" s="66"/>
    </row>
    <row r="695" spans="1:8">
      <c r="A695" s="36">
        <v>43754</v>
      </c>
      <c r="B695" s="37">
        <v>6.81</v>
      </c>
      <c r="C695" s="37">
        <v>6.8862345090986627</v>
      </c>
      <c r="D695" s="37">
        <v>6</v>
      </c>
      <c r="E695" s="37">
        <v>7</v>
      </c>
      <c r="F695" s="37">
        <v>4.5</v>
      </c>
      <c r="G695" s="37">
        <v>8</v>
      </c>
      <c r="H695" s="66"/>
    </row>
    <row r="696" spans="1:8">
      <c r="A696" s="36">
        <v>43755</v>
      </c>
      <c r="B696" s="37">
        <v>6.79</v>
      </c>
      <c r="C696" s="37">
        <v>6.83373134916922</v>
      </c>
      <c r="D696" s="37">
        <v>6</v>
      </c>
      <c r="E696" s="37">
        <v>7</v>
      </c>
      <c r="F696" s="37">
        <v>4.5</v>
      </c>
      <c r="G696" s="37">
        <v>8</v>
      </c>
      <c r="H696" s="66"/>
    </row>
    <row r="697" spans="1:8">
      <c r="A697" s="36">
        <v>43756</v>
      </c>
      <c r="B697" s="37">
        <v>6.77</v>
      </c>
      <c r="C697" s="37">
        <v>6.6541184216802352</v>
      </c>
      <c r="D697" s="37">
        <v>6</v>
      </c>
      <c r="E697" s="37">
        <v>7</v>
      </c>
      <c r="F697" s="37">
        <v>4.5</v>
      </c>
      <c r="G697" s="37">
        <v>8</v>
      </c>
      <c r="H697" s="66"/>
    </row>
    <row r="698" spans="1:8">
      <c r="A698" s="36">
        <v>43759</v>
      </c>
      <c r="B698" s="37">
        <v>6.77</v>
      </c>
      <c r="C698" s="37">
        <v>6.6745786693601996</v>
      </c>
      <c r="D698" s="37">
        <v>6</v>
      </c>
      <c r="E698" s="37">
        <v>7</v>
      </c>
      <c r="F698" s="37">
        <v>4.5</v>
      </c>
      <c r="G698" s="37">
        <v>8</v>
      </c>
      <c r="H698" s="66"/>
    </row>
    <row r="699" spans="1:8">
      <c r="A699" s="36">
        <v>43760</v>
      </c>
      <c r="B699" s="37">
        <v>6.61</v>
      </c>
      <c r="C699" s="37">
        <v>6.6191569714089322</v>
      </c>
      <c r="D699" s="37">
        <v>6</v>
      </c>
      <c r="E699" s="37">
        <v>7</v>
      </c>
      <c r="F699" s="37">
        <v>4.5</v>
      </c>
      <c r="G699" s="37">
        <v>8</v>
      </c>
      <c r="H699" s="66"/>
    </row>
    <row r="700" spans="1:8">
      <c r="A700" s="36">
        <v>43761</v>
      </c>
      <c r="B700" s="37">
        <v>6.62</v>
      </c>
      <c r="C700" s="37">
        <v>6.6097834668801649</v>
      </c>
      <c r="D700" s="37">
        <v>6</v>
      </c>
      <c r="E700" s="37">
        <v>7</v>
      </c>
      <c r="F700" s="37">
        <v>4.5</v>
      </c>
      <c r="G700" s="37">
        <v>8</v>
      </c>
      <c r="H700" s="66"/>
    </row>
    <row r="701" spans="1:8">
      <c r="A701" s="36">
        <v>43762</v>
      </c>
      <c r="B701" s="37">
        <v>6.63</v>
      </c>
      <c r="C701" s="37">
        <v>6.5973170171268229</v>
      </c>
      <c r="D701" s="37">
        <v>6</v>
      </c>
      <c r="E701" s="37">
        <v>7</v>
      </c>
      <c r="F701" s="37">
        <v>4.5</v>
      </c>
      <c r="G701" s="37">
        <v>8</v>
      </c>
      <c r="H701" s="66"/>
    </row>
    <row r="702" spans="1:8">
      <c r="A702" s="36">
        <v>43763</v>
      </c>
      <c r="B702" s="37">
        <v>6.75</v>
      </c>
      <c r="C702" s="37">
        <v>6.848171403183235</v>
      </c>
      <c r="D702" s="37">
        <v>6</v>
      </c>
      <c r="E702" s="37">
        <v>7</v>
      </c>
      <c r="F702" s="37">
        <v>4.5</v>
      </c>
      <c r="G702" s="37">
        <v>8</v>
      </c>
      <c r="H702" s="66"/>
    </row>
    <row r="703" spans="1:8">
      <c r="A703" s="36">
        <v>43766</v>
      </c>
      <c r="B703" s="37">
        <v>6.71</v>
      </c>
      <c r="C703" s="37">
        <v>6.6500880233353383</v>
      </c>
      <c r="D703" s="37">
        <v>5.5</v>
      </c>
      <c r="E703" s="37">
        <v>6.5</v>
      </c>
      <c r="F703" s="37">
        <v>4</v>
      </c>
      <c r="G703" s="37">
        <v>7.5</v>
      </c>
      <c r="H703" s="66"/>
    </row>
    <row r="704" spans="1:8">
      <c r="A704" s="36">
        <v>43767</v>
      </c>
      <c r="B704" s="37">
        <v>6.76</v>
      </c>
      <c r="C704" s="37">
        <v>6.7481029533623964</v>
      </c>
      <c r="D704" s="37">
        <v>5.5</v>
      </c>
      <c r="E704" s="37">
        <v>6.5</v>
      </c>
      <c r="F704" s="37">
        <v>4</v>
      </c>
      <c r="G704" s="37">
        <v>7.5</v>
      </c>
      <c r="H704" s="66"/>
    </row>
    <row r="705" spans="1:8">
      <c r="A705" s="36">
        <v>43768</v>
      </c>
      <c r="B705" s="37">
        <v>6.56</v>
      </c>
      <c r="C705" s="37">
        <v>6.6311081977080297</v>
      </c>
      <c r="D705" s="37">
        <v>5.5</v>
      </c>
      <c r="E705" s="37">
        <v>6.5</v>
      </c>
      <c r="F705" s="37">
        <v>4</v>
      </c>
      <c r="G705" s="37">
        <v>7.5</v>
      </c>
      <c r="H705" s="66"/>
    </row>
    <row r="706" spans="1:8">
      <c r="A706" s="36">
        <v>43769</v>
      </c>
      <c r="B706" s="37">
        <v>6.6</v>
      </c>
      <c r="C706" s="37">
        <v>6.5558089470699858</v>
      </c>
      <c r="D706" s="37">
        <v>5.5</v>
      </c>
      <c r="E706" s="37">
        <v>6.5</v>
      </c>
      <c r="F706" s="37">
        <v>4</v>
      </c>
      <c r="G706" s="37">
        <v>7.5</v>
      </c>
      <c r="H706" s="66"/>
    </row>
    <row r="707" spans="1:8">
      <c r="A707" s="36">
        <v>43770</v>
      </c>
      <c r="B707" s="37">
        <v>6.35</v>
      </c>
      <c r="C707" s="37">
        <v>6.45128340687367</v>
      </c>
      <c r="D707" s="37">
        <v>5.5</v>
      </c>
      <c r="E707" s="37">
        <v>6.5</v>
      </c>
      <c r="F707" s="37">
        <v>4</v>
      </c>
      <c r="G707" s="37">
        <v>7.5</v>
      </c>
      <c r="H707" s="66"/>
    </row>
    <row r="708" spans="1:8">
      <c r="A708" s="36">
        <v>43774</v>
      </c>
      <c r="B708" s="37">
        <v>6.27</v>
      </c>
      <c r="C708" s="37">
        <v>6.3455644087619456</v>
      </c>
      <c r="D708" s="37">
        <v>5.5</v>
      </c>
      <c r="E708" s="37">
        <v>6.5</v>
      </c>
      <c r="F708" s="37">
        <v>4</v>
      </c>
      <c r="G708" s="37">
        <v>7.5</v>
      </c>
      <c r="H708" s="66"/>
    </row>
    <row r="709" spans="1:8">
      <c r="A709" s="36">
        <v>43775</v>
      </c>
      <c r="B709" s="37">
        <v>6.53</v>
      </c>
      <c r="C709" s="37">
        <v>6.3647258876681789</v>
      </c>
      <c r="D709" s="37">
        <v>5.5</v>
      </c>
      <c r="E709" s="37">
        <v>6.5</v>
      </c>
      <c r="F709" s="37">
        <v>4</v>
      </c>
      <c r="G709" s="37">
        <v>7.5</v>
      </c>
      <c r="H709" s="66"/>
    </row>
    <row r="710" spans="1:8">
      <c r="A710" s="36">
        <v>43776</v>
      </c>
      <c r="B710" s="37">
        <v>6.42</v>
      </c>
      <c r="C710" s="37">
        <v>6.4932718709676385</v>
      </c>
      <c r="D710" s="37">
        <v>5.5</v>
      </c>
      <c r="E710" s="37">
        <v>6.5</v>
      </c>
      <c r="F710" s="37">
        <v>4</v>
      </c>
      <c r="G710" s="37">
        <v>7.5</v>
      </c>
      <c r="H710" s="66"/>
    </row>
    <row r="711" spans="1:8">
      <c r="A711" s="36">
        <v>43777</v>
      </c>
      <c r="B711" s="37">
        <v>6.4</v>
      </c>
      <c r="C711" s="37">
        <v>6.5714820956136126</v>
      </c>
      <c r="D711" s="37">
        <v>5.5</v>
      </c>
      <c r="E711" s="37">
        <v>6.5</v>
      </c>
      <c r="F711" s="37">
        <v>4</v>
      </c>
      <c r="G711" s="37">
        <v>7.5</v>
      </c>
      <c r="H711" s="66"/>
    </row>
    <row r="712" spans="1:8">
      <c r="A712" s="36">
        <v>43780</v>
      </c>
      <c r="B712" s="37">
        <v>6.37</v>
      </c>
      <c r="C712" s="37">
        <v>6.3728020268115868</v>
      </c>
      <c r="D712" s="37">
        <v>5.5</v>
      </c>
      <c r="E712" s="37">
        <v>6.5</v>
      </c>
      <c r="F712" s="37">
        <v>4</v>
      </c>
      <c r="G712" s="37">
        <v>7.5</v>
      </c>
      <c r="H712" s="66"/>
    </row>
    <row r="713" spans="1:8">
      <c r="A713" s="36">
        <v>43781</v>
      </c>
      <c r="B713" s="37">
        <v>6.43</v>
      </c>
      <c r="C713" s="37">
        <v>6.5291634551000728</v>
      </c>
      <c r="D713" s="37">
        <v>5.5</v>
      </c>
      <c r="E713" s="37">
        <v>6.5</v>
      </c>
      <c r="F713" s="37">
        <v>4</v>
      </c>
      <c r="G713" s="37">
        <v>7.5</v>
      </c>
      <c r="H713" s="66"/>
    </row>
    <row r="714" spans="1:8">
      <c r="A714" s="36">
        <v>43782</v>
      </c>
      <c r="B714" s="37">
        <v>6.38</v>
      </c>
      <c r="C714" s="37">
        <v>6.4657305372795566</v>
      </c>
      <c r="D714" s="37">
        <v>5.5</v>
      </c>
      <c r="E714" s="37">
        <v>6.5</v>
      </c>
      <c r="F714" s="37">
        <v>4</v>
      </c>
      <c r="G714" s="37">
        <v>7.5</v>
      </c>
      <c r="H714" s="66"/>
    </row>
    <row r="715" spans="1:8">
      <c r="A715" s="36">
        <v>43783</v>
      </c>
      <c r="B715" s="37">
        <v>6.39</v>
      </c>
      <c r="C715" s="37">
        <v>6.4229456941241203</v>
      </c>
      <c r="D715" s="37">
        <v>5.5</v>
      </c>
      <c r="E715" s="37">
        <v>6.5</v>
      </c>
      <c r="F715" s="37">
        <v>4</v>
      </c>
      <c r="G715" s="37">
        <v>7.5</v>
      </c>
      <c r="H715" s="66"/>
    </row>
    <row r="716" spans="1:8">
      <c r="A716" s="36">
        <v>43784</v>
      </c>
      <c r="B716" s="37">
        <v>6.41</v>
      </c>
      <c r="C716" s="37">
        <v>6.4682410155547192</v>
      </c>
      <c r="D716" s="37">
        <v>5.5</v>
      </c>
      <c r="E716" s="37">
        <v>6.5</v>
      </c>
      <c r="F716" s="37">
        <v>4</v>
      </c>
      <c r="G716" s="37">
        <v>7.5</v>
      </c>
      <c r="H716" s="66"/>
    </row>
    <row r="717" spans="1:8">
      <c r="A717" s="36">
        <v>43787</v>
      </c>
      <c r="B717" s="37">
        <v>6.43</v>
      </c>
      <c r="C717" s="37">
        <v>6.5149944713690378</v>
      </c>
      <c r="D717" s="37">
        <v>5.5</v>
      </c>
      <c r="E717" s="37">
        <v>6.5</v>
      </c>
      <c r="F717" s="37">
        <v>4</v>
      </c>
      <c r="G717" s="37">
        <v>7.5</v>
      </c>
      <c r="H717" s="66"/>
    </row>
    <row r="718" spans="1:8">
      <c r="A718" s="36">
        <v>43788</v>
      </c>
      <c r="B718" s="37">
        <v>6.5</v>
      </c>
      <c r="C718" s="37">
        <v>6.5212164736442606</v>
      </c>
      <c r="D718" s="37">
        <v>5.5</v>
      </c>
      <c r="E718" s="37">
        <v>6.5</v>
      </c>
      <c r="F718" s="37">
        <v>4</v>
      </c>
      <c r="G718" s="37">
        <v>7.5</v>
      </c>
      <c r="H718" s="66"/>
    </row>
    <row r="719" spans="1:8">
      <c r="A719" s="36">
        <v>43789</v>
      </c>
      <c r="B719" s="37">
        <v>6.49</v>
      </c>
      <c r="C719" s="37">
        <v>6.5298105184276007</v>
      </c>
      <c r="D719" s="37">
        <v>5.5</v>
      </c>
      <c r="E719" s="37">
        <v>6.5</v>
      </c>
      <c r="F719" s="37">
        <v>4</v>
      </c>
      <c r="G719" s="37">
        <v>7.5</v>
      </c>
      <c r="H719" s="66"/>
    </row>
    <row r="720" spans="1:8">
      <c r="A720" s="36">
        <v>43790</v>
      </c>
      <c r="B720" s="37">
        <v>6.45</v>
      </c>
      <c r="C720" s="37">
        <v>6.5063798597746016</v>
      </c>
      <c r="D720" s="37">
        <v>5.5</v>
      </c>
      <c r="E720" s="37">
        <v>6.5</v>
      </c>
      <c r="F720" s="37">
        <v>4</v>
      </c>
      <c r="G720" s="37">
        <v>7.5</v>
      </c>
      <c r="H720" s="66"/>
    </row>
    <row r="721" spans="1:8">
      <c r="A721" s="36">
        <v>43791</v>
      </c>
      <c r="B721" s="37">
        <v>6.49</v>
      </c>
      <c r="C721" s="37">
        <v>6.5351255391262626</v>
      </c>
      <c r="D721" s="37">
        <v>5.5</v>
      </c>
      <c r="E721" s="37">
        <v>6.5</v>
      </c>
      <c r="F721" s="37">
        <v>4</v>
      </c>
      <c r="G721" s="37">
        <v>7.5</v>
      </c>
      <c r="H721" s="66"/>
    </row>
    <row r="722" spans="1:8">
      <c r="A722" s="36">
        <v>43794</v>
      </c>
      <c r="B722" s="37">
        <v>6.56</v>
      </c>
      <c r="C722" s="37">
        <v>6.7256496648081399</v>
      </c>
      <c r="D722" s="37">
        <v>5.5</v>
      </c>
      <c r="E722" s="37">
        <v>6.5</v>
      </c>
      <c r="F722" s="37">
        <v>4</v>
      </c>
      <c r="G722" s="37">
        <v>7.5</v>
      </c>
      <c r="H722" s="66"/>
    </row>
    <row r="723" spans="1:8">
      <c r="A723" s="36">
        <v>43795</v>
      </c>
      <c r="B723" s="37">
        <v>6.51</v>
      </c>
      <c r="C723" s="37">
        <v>6.748729483039476</v>
      </c>
      <c r="D723" s="37">
        <v>5.5</v>
      </c>
      <c r="E723" s="37">
        <v>6.5</v>
      </c>
      <c r="F723" s="37">
        <v>4</v>
      </c>
      <c r="G723" s="37">
        <v>7.5</v>
      </c>
      <c r="H723" s="66"/>
    </row>
    <row r="724" spans="1:8">
      <c r="A724" s="36">
        <v>43796</v>
      </c>
      <c r="B724" s="37">
        <v>6.46</v>
      </c>
      <c r="C724" s="37">
        <v>6.6128150156491321</v>
      </c>
      <c r="D724" s="37">
        <v>5.5</v>
      </c>
      <c r="E724" s="37">
        <v>6.5</v>
      </c>
      <c r="F724" s="37">
        <v>4</v>
      </c>
      <c r="G724" s="37">
        <v>7.5</v>
      </c>
      <c r="H724" s="66"/>
    </row>
    <row r="725" spans="1:8">
      <c r="A725" s="36">
        <v>43797</v>
      </c>
      <c r="B725" s="37">
        <v>6.49</v>
      </c>
      <c r="C725" s="37">
        <v>6.3377202756076727</v>
      </c>
      <c r="D725" s="37">
        <v>5.5</v>
      </c>
      <c r="E725" s="37">
        <v>6.5</v>
      </c>
      <c r="F725" s="37">
        <v>4</v>
      </c>
      <c r="G725" s="37">
        <v>7.5</v>
      </c>
      <c r="H725" s="66"/>
    </row>
    <row r="726" spans="1:8">
      <c r="A726" s="36">
        <v>43798</v>
      </c>
      <c r="B726" s="37">
        <v>6.6</v>
      </c>
      <c r="C726" s="37">
        <v>6.6296690461305081</v>
      </c>
      <c r="D726" s="37">
        <v>5.5</v>
      </c>
      <c r="E726" s="37">
        <v>6.5</v>
      </c>
      <c r="F726" s="37">
        <v>4</v>
      </c>
      <c r="G726" s="37">
        <v>7.5</v>
      </c>
      <c r="H726" s="66"/>
    </row>
    <row r="727" spans="1:8">
      <c r="A727" s="36">
        <v>43801</v>
      </c>
      <c r="B727" s="37">
        <v>6.6</v>
      </c>
      <c r="C727" s="37">
        <v>6.5336348457732507</v>
      </c>
      <c r="D727" s="37">
        <v>5.5</v>
      </c>
      <c r="E727" s="37">
        <v>6.5</v>
      </c>
      <c r="F727" s="37">
        <v>4</v>
      </c>
      <c r="G727" s="37">
        <v>7.5</v>
      </c>
      <c r="H727" s="66"/>
    </row>
    <row r="728" spans="1:8">
      <c r="A728" s="36">
        <v>43802</v>
      </c>
      <c r="B728" s="37">
        <v>6.48</v>
      </c>
      <c r="C728" s="37">
        <v>6.4437567622647078</v>
      </c>
      <c r="D728" s="37">
        <v>5.5</v>
      </c>
      <c r="E728" s="37">
        <v>6.5</v>
      </c>
      <c r="F728" s="37">
        <v>4</v>
      </c>
      <c r="G728" s="37">
        <v>7.5</v>
      </c>
      <c r="H728" s="66"/>
    </row>
    <row r="729" spans="1:8">
      <c r="A729" s="36">
        <v>43803</v>
      </c>
      <c r="B729" s="37">
        <v>6.46</v>
      </c>
      <c r="C729" s="37">
        <v>6.3922070725490139</v>
      </c>
      <c r="D729" s="37">
        <v>5.5</v>
      </c>
      <c r="E729" s="37">
        <v>6.5</v>
      </c>
      <c r="F729" s="37">
        <v>4</v>
      </c>
      <c r="G729" s="37">
        <v>7.5</v>
      </c>
      <c r="H729" s="66"/>
    </row>
    <row r="730" spans="1:8">
      <c r="A730" s="36">
        <v>43804</v>
      </c>
      <c r="B730" s="37">
        <v>6.39</v>
      </c>
      <c r="C730" s="37">
        <v>6.3479890643847803</v>
      </c>
      <c r="D730" s="37">
        <v>5.5</v>
      </c>
      <c r="E730" s="37">
        <v>6.5</v>
      </c>
      <c r="F730" s="37">
        <v>4</v>
      </c>
      <c r="G730" s="37">
        <v>7.5</v>
      </c>
      <c r="H730" s="66"/>
    </row>
    <row r="731" spans="1:8">
      <c r="A731" s="36">
        <v>43805</v>
      </c>
      <c r="B731" s="37">
        <v>6.24</v>
      </c>
      <c r="C731" s="37">
        <v>6.1559895043370023</v>
      </c>
      <c r="D731" s="37">
        <v>5.5</v>
      </c>
      <c r="E731" s="37">
        <v>6.5</v>
      </c>
      <c r="F731" s="37">
        <v>4</v>
      </c>
      <c r="G731" s="37">
        <v>7.5</v>
      </c>
      <c r="H731" s="66"/>
    </row>
    <row r="732" spans="1:8">
      <c r="A732" s="36">
        <v>43808</v>
      </c>
      <c r="B732" s="37">
        <v>6.2</v>
      </c>
      <c r="C732" s="37">
        <v>6.139602031905671</v>
      </c>
      <c r="D732" s="37">
        <v>5.5</v>
      </c>
      <c r="E732" s="37">
        <v>6.5</v>
      </c>
      <c r="F732" s="37">
        <v>4</v>
      </c>
      <c r="G732" s="37">
        <v>7.5</v>
      </c>
      <c r="H732" s="66"/>
    </row>
    <row r="733" spans="1:8">
      <c r="A733" s="36">
        <v>43809</v>
      </c>
      <c r="B733" s="37">
        <v>6.12</v>
      </c>
      <c r="C733" s="37">
        <v>6.0120743246628772</v>
      </c>
      <c r="D733" s="37">
        <v>5.5</v>
      </c>
      <c r="E733" s="37">
        <v>6.5</v>
      </c>
      <c r="F733" s="37">
        <v>4</v>
      </c>
      <c r="G733" s="37">
        <v>7.5</v>
      </c>
      <c r="H733" s="66"/>
    </row>
    <row r="734" spans="1:8">
      <c r="A734" s="36">
        <v>43810</v>
      </c>
      <c r="B734" s="37">
        <v>6.22</v>
      </c>
      <c r="C734" s="37">
        <v>6.2433098656861663</v>
      </c>
      <c r="D734" s="37">
        <v>5.5</v>
      </c>
      <c r="E734" s="37">
        <v>6.5</v>
      </c>
      <c r="F734" s="37">
        <v>4</v>
      </c>
      <c r="G734" s="37">
        <v>7.5</v>
      </c>
      <c r="H734" s="66"/>
    </row>
    <row r="735" spans="1:8">
      <c r="A735" s="36">
        <v>43811</v>
      </c>
      <c r="B735" s="37">
        <v>6.04</v>
      </c>
      <c r="C735" s="37">
        <v>6.0108496763996904</v>
      </c>
      <c r="D735" s="37">
        <v>5.5</v>
      </c>
      <c r="E735" s="37">
        <v>6.5</v>
      </c>
      <c r="F735" s="37">
        <v>4</v>
      </c>
      <c r="G735" s="37">
        <v>7.5</v>
      </c>
      <c r="H735" s="66"/>
    </row>
    <row r="736" spans="1:8">
      <c r="A736" s="36">
        <v>43812</v>
      </c>
      <c r="B736" s="37">
        <v>5.98</v>
      </c>
      <c r="C736" s="37">
        <v>5.8111426690453198</v>
      </c>
      <c r="D736" s="37">
        <v>5.5</v>
      </c>
      <c r="E736" s="37">
        <v>6.5</v>
      </c>
      <c r="F736" s="37">
        <v>4</v>
      </c>
      <c r="G736" s="37">
        <v>7.5</v>
      </c>
      <c r="H736" s="66"/>
    </row>
    <row r="737" spans="1:8">
      <c r="A737" s="36">
        <v>43815</v>
      </c>
      <c r="B737" s="37">
        <v>5.9</v>
      </c>
      <c r="C737" s="37">
        <v>5.7618846859513484</v>
      </c>
      <c r="D737" s="37">
        <v>5.25</v>
      </c>
      <c r="E737" s="37">
        <v>6.25</v>
      </c>
      <c r="F737" s="37">
        <v>3.75</v>
      </c>
      <c r="G737" s="37">
        <v>7.25</v>
      </c>
      <c r="H737" s="66"/>
    </row>
    <row r="738" spans="1:8">
      <c r="A738" s="36">
        <v>43816</v>
      </c>
      <c r="B738" s="37">
        <v>5.85</v>
      </c>
      <c r="C738" s="37">
        <v>5.7322689769171271</v>
      </c>
      <c r="D738" s="37">
        <v>5.25</v>
      </c>
      <c r="E738" s="37">
        <v>6.25</v>
      </c>
      <c r="F738" s="37">
        <v>3.75</v>
      </c>
      <c r="G738" s="37">
        <v>7.25</v>
      </c>
      <c r="H738" s="66"/>
    </row>
    <row r="739" spans="1:8">
      <c r="A739" s="36">
        <v>43817</v>
      </c>
      <c r="B739" s="37">
        <v>5.89</v>
      </c>
      <c r="C739" s="37">
        <v>5.717066751341072</v>
      </c>
      <c r="D739" s="37">
        <v>5.25</v>
      </c>
      <c r="E739" s="37">
        <v>6.25</v>
      </c>
      <c r="F739" s="37">
        <v>3.75</v>
      </c>
      <c r="G739" s="37">
        <v>7.25</v>
      </c>
      <c r="H739" s="66"/>
    </row>
    <row r="740" spans="1:8">
      <c r="A740" s="36">
        <v>43818</v>
      </c>
      <c r="B740" s="37">
        <v>5.94</v>
      </c>
      <c r="C740" s="37">
        <v>5.8338939229551388</v>
      </c>
      <c r="D740" s="37">
        <v>5.25</v>
      </c>
      <c r="E740" s="37">
        <v>6.25</v>
      </c>
      <c r="F740" s="37">
        <v>3.75</v>
      </c>
      <c r="G740" s="37">
        <v>7.25</v>
      </c>
      <c r="H740" s="66"/>
    </row>
    <row r="741" spans="1:8">
      <c r="A741" s="36">
        <v>43819</v>
      </c>
      <c r="B741" s="37">
        <v>6.04</v>
      </c>
      <c r="C741" s="37">
        <v>6.1157760507198828</v>
      </c>
      <c r="D741" s="37">
        <v>5.25</v>
      </c>
      <c r="E741" s="37">
        <v>6.25</v>
      </c>
      <c r="F741" s="37">
        <v>3.75</v>
      </c>
      <c r="G741" s="37">
        <v>7.25</v>
      </c>
      <c r="H741" s="66"/>
    </row>
    <row r="742" spans="1:8">
      <c r="A742" s="36">
        <v>43822</v>
      </c>
      <c r="B742" s="37">
        <v>6.02</v>
      </c>
      <c r="C742" s="37">
        <v>6.0074948822633374</v>
      </c>
      <c r="D742" s="37">
        <v>5.25</v>
      </c>
      <c r="E742" s="37">
        <v>6.25</v>
      </c>
      <c r="F742" s="37">
        <v>3.75</v>
      </c>
      <c r="G742" s="37">
        <v>7.25</v>
      </c>
      <c r="H742" s="66"/>
    </row>
    <row r="743" spans="1:8">
      <c r="A743" s="36">
        <v>43823</v>
      </c>
      <c r="B743" s="37">
        <v>6.07</v>
      </c>
      <c r="C743" s="37">
        <v>6.3386284397102806</v>
      </c>
      <c r="D743" s="37">
        <v>5.25</v>
      </c>
      <c r="E743" s="37">
        <v>6.25</v>
      </c>
      <c r="F743" s="37">
        <v>3.75</v>
      </c>
      <c r="G743" s="37">
        <v>7.25</v>
      </c>
      <c r="H743" s="66"/>
    </row>
    <row r="744" spans="1:8">
      <c r="A744" s="36">
        <v>43824</v>
      </c>
      <c r="B744" s="37">
        <v>6.22</v>
      </c>
      <c r="C744" s="37" t="e">
        <f>NA()</f>
        <v>#N/A</v>
      </c>
      <c r="D744" s="37">
        <v>5.25</v>
      </c>
      <c r="E744" s="37">
        <v>6.25</v>
      </c>
      <c r="F744" s="37">
        <v>3.75</v>
      </c>
      <c r="G744" s="37">
        <v>7.25</v>
      </c>
      <c r="H744" s="66"/>
    </row>
    <row r="745" spans="1:8">
      <c r="A745" s="36">
        <v>43825</v>
      </c>
      <c r="B745" s="37">
        <v>6.18</v>
      </c>
      <c r="C745" s="37">
        <v>6.2542472855769073</v>
      </c>
      <c r="D745" s="37">
        <v>5.25</v>
      </c>
      <c r="E745" s="37">
        <v>6.25</v>
      </c>
      <c r="F745" s="37">
        <v>3.75</v>
      </c>
      <c r="G745" s="37">
        <v>7.25</v>
      </c>
      <c r="H745" s="66"/>
    </row>
    <row r="746" spans="1:8">
      <c r="A746" s="36">
        <v>43826</v>
      </c>
      <c r="B746" s="37">
        <v>6.23</v>
      </c>
      <c r="C746" s="37">
        <v>6.0930096192172414</v>
      </c>
      <c r="D746" s="37">
        <v>5.25</v>
      </c>
      <c r="E746" s="37">
        <v>6.25</v>
      </c>
      <c r="F746" s="37">
        <v>3.75</v>
      </c>
      <c r="G746" s="37">
        <v>7.25</v>
      </c>
      <c r="H746" s="66"/>
    </row>
    <row r="747" spans="1:8">
      <c r="A747" s="36">
        <v>43829</v>
      </c>
      <c r="B747" s="37">
        <v>6.23</v>
      </c>
      <c r="C747" s="37">
        <v>6.2297178299519951</v>
      </c>
      <c r="D747" s="37">
        <v>5.25</v>
      </c>
      <c r="E747" s="37">
        <v>6.25</v>
      </c>
      <c r="F747" s="37">
        <v>3.75</v>
      </c>
      <c r="G747" s="37">
        <v>7.25</v>
      </c>
      <c r="H747" s="66"/>
    </row>
    <row r="748" spans="1:8">
      <c r="A748" s="36">
        <v>43839</v>
      </c>
      <c r="B748" s="37">
        <v>6.17</v>
      </c>
      <c r="C748" s="37">
        <v>6.1182089039061953</v>
      </c>
      <c r="D748" s="37">
        <v>5.25</v>
      </c>
      <c r="E748" s="37">
        <v>6.25</v>
      </c>
      <c r="F748" s="37">
        <v>3.75</v>
      </c>
      <c r="G748" s="37">
        <v>7.25</v>
      </c>
      <c r="H748" s="66"/>
    </row>
    <row r="749" spans="1:8">
      <c r="A749" s="36">
        <v>43840</v>
      </c>
      <c r="B749" s="37">
        <v>6.15</v>
      </c>
      <c r="C749" s="37">
        <v>6.1075018862348536</v>
      </c>
      <c r="D749" s="37">
        <v>5.25</v>
      </c>
      <c r="E749" s="37">
        <v>6.25</v>
      </c>
      <c r="F749" s="37">
        <v>3.75</v>
      </c>
      <c r="G749" s="37">
        <v>7.25</v>
      </c>
      <c r="H749" s="66"/>
    </row>
    <row r="750" spans="1:8">
      <c r="A750" s="36">
        <v>43843</v>
      </c>
      <c r="B750" s="37">
        <v>6.02</v>
      </c>
      <c r="C750" s="37">
        <v>5.9438174758260809</v>
      </c>
      <c r="D750" s="37">
        <v>5.25</v>
      </c>
      <c r="E750" s="37">
        <v>6.25</v>
      </c>
      <c r="F750" s="37">
        <v>3.75</v>
      </c>
      <c r="G750" s="37">
        <v>7.25</v>
      </c>
      <c r="H750" s="66"/>
    </row>
    <row r="751" spans="1:8">
      <c r="A751" s="36">
        <v>43844</v>
      </c>
      <c r="B751" s="37">
        <v>5.87</v>
      </c>
      <c r="C751" s="37">
        <v>5.8198678771252936</v>
      </c>
      <c r="D751" s="37">
        <v>5.25</v>
      </c>
      <c r="E751" s="37">
        <v>6.25</v>
      </c>
      <c r="F751" s="37">
        <v>3.75</v>
      </c>
      <c r="G751" s="37">
        <v>7.25</v>
      </c>
      <c r="H751" s="66"/>
    </row>
    <row r="752" spans="1:8">
      <c r="A752" s="36">
        <v>43845</v>
      </c>
      <c r="B752" s="37">
        <v>6.07</v>
      </c>
      <c r="C752" s="37">
        <v>6.0046411894852394</v>
      </c>
      <c r="D752" s="37">
        <v>5.25</v>
      </c>
      <c r="E752" s="37">
        <v>6.25</v>
      </c>
      <c r="F752" s="37">
        <v>3.75</v>
      </c>
      <c r="G752" s="37">
        <v>7.25</v>
      </c>
      <c r="H752" s="66"/>
    </row>
    <row r="753" spans="1:8">
      <c r="A753" s="36">
        <v>43846</v>
      </c>
      <c r="B753" s="37">
        <v>5.95</v>
      </c>
      <c r="C753" s="37">
        <v>5.9231221591100951</v>
      </c>
      <c r="D753" s="37">
        <v>5.25</v>
      </c>
      <c r="E753" s="37">
        <v>6.25</v>
      </c>
      <c r="F753" s="37">
        <v>3.75</v>
      </c>
      <c r="G753" s="37">
        <v>7.25</v>
      </c>
      <c r="H753" s="66"/>
    </row>
    <row r="754" spans="1:8">
      <c r="A754" s="36">
        <v>43847</v>
      </c>
      <c r="B754" s="37">
        <v>5.93</v>
      </c>
      <c r="C754" s="37">
        <v>5.8904464648651036</v>
      </c>
      <c r="D754" s="37">
        <v>5.25</v>
      </c>
      <c r="E754" s="37">
        <v>6.25</v>
      </c>
      <c r="F754" s="37">
        <v>3.75</v>
      </c>
      <c r="G754" s="37">
        <v>7.25</v>
      </c>
      <c r="H754" s="66"/>
    </row>
    <row r="755" spans="1:8">
      <c r="A755" s="36">
        <v>43850</v>
      </c>
      <c r="B755" s="37">
        <v>5.91</v>
      </c>
      <c r="C755" s="37">
        <v>5.9499442003423075</v>
      </c>
      <c r="D755" s="37">
        <v>5.25</v>
      </c>
      <c r="E755" s="37">
        <v>6.25</v>
      </c>
      <c r="F755" s="37">
        <v>3.75</v>
      </c>
      <c r="G755" s="37">
        <v>7.25</v>
      </c>
    </row>
    <row r="756" spans="1:8">
      <c r="A756" s="36">
        <v>43851</v>
      </c>
      <c r="B756" s="37">
        <v>5.94</v>
      </c>
      <c r="C756" s="37">
        <v>5.9546112183926381</v>
      </c>
      <c r="D756" s="37">
        <v>5.25</v>
      </c>
      <c r="E756" s="37">
        <v>6.25</v>
      </c>
      <c r="F756" s="37">
        <v>3.75</v>
      </c>
      <c r="G756" s="37">
        <v>7.25</v>
      </c>
    </row>
    <row r="757" spans="1:8">
      <c r="A757" s="36">
        <v>43852</v>
      </c>
      <c r="B757" s="37">
        <v>6</v>
      </c>
      <c r="C757" s="37">
        <v>5.9368749379791357</v>
      </c>
      <c r="D757" s="37">
        <v>5.25</v>
      </c>
      <c r="E757" s="37">
        <v>6.25</v>
      </c>
      <c r="F757" s="37">
        <v>3.75</v>
      </c>
      <c r="G757" s="37">
        <v>7.25</v>
      </c>
    </row>
    <row r="758" spans="1:8">
      <c r="A758" s="36">
        <v>43853</v>
      </c>
      <c r="B758" s="37">
        <v>5.99</v>
      </c>
      <c r="C758" s="37">
        <v>5.9643693487925127</v>
      </c>
      <c r="D758" s="37">
        <v>5.25</v>
      </c>
      <c r="E758" s="37">
        <v>6.25</v>
      </c>
      <c r="F758" s="37">
        <v>3.75</v>
      </c>
      <c r="G758" s="37">
        <v>7.25</v>
      </c>
    </row>
    <row r="759" spans="1:8">
      <c r="A759" s="36">
        <v>43854</v>
      </c>
      <c r="B759" s="37">
        <v>5.95</v>
      </c>
      <c r="C759" s="37">
        <v>5.9725779345816639</v>
      </c>
      <c r="D759" s="37">
        <v>5.25</v>
      </c>
      <c r="E759" s="37">
        <v>6.25</v>
      </c>
      <c r="F759" s="37">
        <v>3.75</v>
      </c>
      <c r="G759" s="37">
        <v>7.25</v>
      </c>
    </row>
    <row r="760" spans="1:8">
      <c r="A760" s="36">
        <v>43857</v>
      </c>
      <c r="B760" s="37">
        <v>6.19</v>
      </c>
      <c r="C760" s="37">
        <v>6.1991296404111464</v>
      </c>
      <c r="D760" s="37">
        <v>5.25</v>
      </c>
      <c r="E760" s="37">
        <v>6.25</v>
      </c>
      <c r="F760" s="37">
        <v>3.75</v>
      </c>
      <c r="G760" s="37">
        <v>7.25</v>
      </c>
    </row>
    <row r="761" spans="1:8">
      <c r="A761" s="36">
        <v>43858</v>
      </c>
      <c r="B761" s="37">
        <v>6.15</v>
      </c>
      <c r="C761" s="37">
        <v>6.2196885881669788</v>
      </c>
      <c r="D761" s="37">
        <v>5.25</v>
      </c>
      <c r="E761" s="37">
        <v>6.25</v>
      </c>
      <c r="F761" s="37">
        <v>3.75</v>
      </c>
      <c r="G761" s="37">
        <v>7.25</v>
      </c>
    </row>
    <row r="762" spans="1:8">
      <c r="A762" s="36">
        <v>43859</v>
      </c>
      <c r="B762" s="37">
        <v>6.18</v>
      </c>
      <c r="C762" s="37">
        <v>6.056139330670459</v>
      </c>
      <c r="D762" s="37">
        <v>5.25</v>
      </c>
      <c r="E762" s="37">
        <v>6.25</v>
      </c>
      <c r="F762" s="37">
        <v>3.75</v>
      </c>
      <c r="G762" s="37">
        <v>7.25</v>
      </c>
    </row>
    <row r="763" spans="1:8">
      <c r="A763" s="36">
        <v>43860</v>
      </c>
      <c r="B763" s="37">
        <v>6.14</v>
      </c>
      <c r="C763" s="37">
        <v>6.14417854121226</v>
      </c>
      <c r="D763" s="37">
        <v>5.25</v>
      </c>
      <c r="E763" s="37">
        <v>6.25</v>
      </c>
      <c r="F763" s="37">
        <v>3.75</v>
      </c>
      <c r="G763" s="37">
        <v>7.25</v>
      </c>
    </row>
    <row r="764" spans="1:8">
      <c r="A764" s="36">
        <v>43861</v>
      </c>
      <c r="B764" s="37">
        <v>6.05</v>
      </c>
      <c r="C764" s="37">
        <v>6.0630855078640389</v>
      </c>
      <c r="D764" s="37">
        <v>5.25</v>
      </c>
      <c r="E764" s="37">
        <v>6.25</v>
      </c>
      <c r="F764" s="37">
        <v>3.75</v>
      </c>
      <c r="G764" s="37">
        <v>7.25</v>
      </c>
    </row>
    <row r="765" spans="1:8">
      <c r="A765" s="36">
        <v>43864</v>
      </c>
      <c r="B765" s="37">
        <v>6.01</v>
      </c>
      <c r="C765" s="37">
        <v>5.9863804696028025</v>
      </c>
      <c r="D765" s="37">
        <v>5.25</v>
      </c>
      <c r="E765" s="37">
        <v>6.25</v>
      </c>
      <c r="F765" s="37">
        <v>3.75</v>
      </c>
      <c r="G765" s="37">
        <v>7.25</v>
      </c>
    </row>
    <row r="766" spans="1:8">
      <c r="A766" s="36">
        <v>43865</v>
      </c>
      <c r="B766" s="37">
        <v>5.93</v>
      </c>
      <c r="C766" s="37">
        <v>5.8824428072389772</v>
      </c>
      <c r="D766" s="37">
        <v>5.25</v>
      </c>
      <c r="E766" s="37">
        <v>6.25</v>
      </c>
      <c r="F766" s="37">
        <v>3.75</v>
      </c>
      <c r="G766" s="37">
        <v>7.25</v>
      </c>
    </row>
    <row r="767" spans="1:8">
      <c r="A767" s="36">
        <v>43866</v>
      </c>
      <c r="B767" s="37">
        <v>6.01</v>
      </c>
      <c r="C767" s="37">
        <v>5.8557308824786718</v>
      </c>
      <c r="D767" s="37">
        <v>5.25</v>
      </c>
      <c r="E767" s="37">
        <v>6.25</v>
      </c>
      <c r="F767" s="37">
        <v>3.75</v>
      </c>
      <c r="G767" s="37">
        <v>7.25</v>
      </c>
    </row>
    <row r="768" spans="1:8">
      <c r="A768" s="36">
        <v>43867</v>
      </c>
      <c r="B768" s="37">
        <v>6.01</v>
      </c>
      <c r="C768" s="37">
        <v>5.8428074464276554</v>
      </c>
      <c r="D768" s="37">
        <v>5.25</v>
      </c>
      <c r="E768" s="37">
        <v>6.25</v>
      </c>
      <c r="F768" s="37">
        <v>3.75</v>
      </c>
      <c r="G768" s="37">
        <v>7.25</v>
      </c>
    </row>
    <row r="769" spans="1:7">
      <c r="A769" s="36">
        <v>43868</v>
      </c>
      <c r="B769" s="37">
        <v>6.04</v>
      </c>
      <c r="C769" s="37">
        <v>5.9771401585752919</v>
      </c>
      <c r="D769" s="37">
        <v>5.25</v>
      </c>
      <c r="E769" s="37">
        <v>6.25</v>
      </c>
      <c r="F769" s="37">
        <v>3.75</v>
      </c>
      <c r="G769" s="37">
        <v>7.25</v>
      </c>
    </row>
    <row r="770" spans="1:7">
      <c r="A770" s="36">
        <v>43871</v>
      </c>
      <c r="B770" s="37">
        <v>5.96</v>
      </c>
      <c r="C770" s="37">
        <v>5.8547986821609035</v>
      </c>
      <c r="D770" s="37">
        <v>5</v>
      </c>
      <c r="E770" s="37">
        <v>6</v>
      </c>
      <c r="F770" s="37">
        <v>3.5</v>
      </c>
      <c r="G770" s="37">
        <v>7</v>
      </c>
    </row>
    <row r="771" spans="1:7">
      <c r="A771" s="36">
        <v>43872</v>
      </c>
      <c r="B771" s="37">
        <v>5.87</v>
      </c>
      <c r="C771" s="37">
        <v>5.783236587503775</v>
      </c>
      <c r="D771" s="37">
        <v>5</v>
      </c>
      <c r="E771" s="37">
        <v>6</v>
      </c>
      <c r="F771" s="37">
        <v>3.5</v>
      </c>
      <c r="G771" s="37">
        <v>7</v>
      </c>
    </row>
    <row r="772" spans="1:7">
      <c r="A772" s="36">
        <v>43873</v>
      </c>
      <c r="B772" s="37">
        <v>5.82</v>
      </c>
      <c r="C772" s="37">
        <v>5.7185227577316402</v>
      </c>
      <c r="D772" s="37">
        <v>5</v>
      </c>
      <c r="E772" s="37">
        <v>6</v>
      </c>
      <c r="F772" s="37">
        <v>3.5</v>
      </c>
      <c r="G772" s="37">
        <v>7</v>
      </c>
    </row>
    <row r="773" spans="1:7">
      <c r="A773" s="36">
        <v>43874</v>
      </c>
      <c r="B773" s="37">
        <v>5.83</v>
      </c>
      <c r="C773" s="37">
        <v>5.6815867015155996</v>
      </c>
      <c r="D773" s="37">
        <v>5</v>
      </c>
      <c r="E773" s="37">
        <v>6</v>
      </c>
      <c r="F773" s="37">
        <v>3.5</v>
      </c>
      <c r="G773" s="37">
        <v>7</v>
      </c>
    </row>
    <row r="774" spans="1:7">
      <c r="A774" s="36">
        <v>43875</v>
      </c>
      <c r="B774" s="37">
        <v>5.79</v>
      </c>
      <c r="C774" s="37">
        <v>5.7470342010140101</v>
      </c>
      <c r="D774" s="37">
        <v>5</v>
      </c>
      <c r="E774" s="37">
        <v>6</v>
      </c>
      <c r="F774" s="37">
        <v>3.5</v>
      </c>
      <c r="G774" s="37">
        <v>7</v>
      </c>
    </row>
    <row r="775" spans="1:7">
      <c r="A775" s="36">
        <v>43878</v>
      </c>
      <c r="B775" s="37">
        <v>5.8</v>
      </c>
      <c r="C775" s="37">
        <v>5.7565163445986629</v>
      </c>
      <c r="D775" s="37">
        <v>5</v>
      </c>
      <c r="E775" s="37">
        <v>6</v>
      </c>
      <c r="F775" s="37">
        <v>3.5</v>
      </c>
      <c r="G775" s="37">
        <v>7</v>
      </c>
    </row>
    <row r="776" spans="1:7">
      <c r="A776" s="36">
        <v>43879</v>
      </c>
      <c r="B776" s="37">
        <v>5.8</v>
      </c>
      <c r="C776" s="37">
        <v>5.8308969094286791</v>
      </c>
      <c r="D776" s="37">
        <v>5</v>
      </c>
      <c r="E776" s="37">
        <v>6</v>
      </c>
      <c r="F776" s="37">
        <v>3.5</v>
      </c>
      <c r="G776" s="37">
        <v>7</v>
      </c>
    </row>
    <row r="777" spans="1:7">
      <c r="A777" s="36">
        <v>43880</v>
      </c>
      <c r="B777" s="37">
        <v>5.84</v>
      </c>
      <c r="C777" s="37">
        <v>5.8557984774629563</v>
      </c>
      <c r="D777" s="37">
        <v>5</v>
      </c>
      <c r="E777" s="37">
        <v>6</v>
      </c>
      <c r="F777" s="37">
        <v>3.5</v>
      </c>
      <c r="G777" s="37">
        <v>7</v>
      </c>
    </row>
    <row r="778" spans="1:7">
      <c r="A778" s="36">
        <v>43881</v>
      </c>
      <c r="B778" s="37">
        <v>5.81</v>
      </c>
      <c r="C778" s="37">
        <v>5.8043452721922097</v>
      </c>
      <c r="D778" s="37">
        <v>5</v>
      </c>
      <c r="E778" s="37">
        <v>6</v>
      </c>
      <c r="F778" s="37">
        <v>3.5</v>
      </c>
      <c r="G778" s="37">
        <v>7</v>
      </c>
    </row>
    <row r="779" spans="1:7">
      <c r="A779" s="36">
        <v>43882</v>
      </c>
      <c r="B779" s="37">
        <v>5.82</v>
      </c>
      <c r="C779" s="37">
        <v>5.8303746134576491</v>
      </c>
      <c r="D779" s="37">
        <v>5</v>
      </c>
      <c r="E779" s="37">
        <v>6</v>
      </c>
      <c r="F779" s="37">
        <v>3.5</v>
      </c>
      <c r="G779" s="37">
        <v>7</v>
      </c>
    </row>
    <row r="780" spans="1:7">
      <c r="A780" s="36">
        <v>43886</v>
      </c>
      <c r="B780" s="37">
        <v>5.97</v>
      </c>
      <c r="C780" s="37">
        <v>6.0840173701243536</v>
      </c>
      <c r="D780" s="37">
        <v>5</v>
      </c>
      <c r="E780" s="37">
        <v>6</v>
      </c>
      <c r="F780" s="37">
        <v>3.5</v>
      </c>
      <c r="G780" s="37">
        <v>7</v>
      </c>
    </row>
    <row r="781" spans="1:7">
      <c r="A781" s="36">
        <v>43887</v>
      </c>
      <c r="B781" s="37">
        <v>5.97</v>
      </c>
      <c r="C781" s="37">
        <v>6.1175462186067193</v>
      </c>
      <c r="D781" s="37">
        <v>5</v>
      </c>
      <c r="E781" s="37">
        <v>6</v>
      </c>
      <c r="F781" s="37">
        <v>3.5</v>
      </c>
      <c r="G781" s="37">
        <v>7</v>
      </c>
    </row>
    <row r="782" spans="1:7">
      <c r="A782" s="36">
        <v>43888</v>
      </c>
      <c r="B782" s="37">
        <v>5.95</v>
      </c>
      <c r="C782" s="37">
        <v>6.0717798302079675</v>
      </c>
      <c r="D782" s="37">
        <v>5</v>
      </c>
      <c r="E782" s="37">
        <v>6</v>
      </c>
      <c r="F782" s="37">
        <v>3.5</v>
      </c>
      <c r="G782" s="37">
        <v>7</v>
      </c>
    </row>
    <row r="783" spans="1:7">
      <c r="A783" s="36">
        <v>43889</v>
      </c>
      <c r="B783" s="37">
        <v>6.32</v>
      </c>
      <c r="C783" s="37">
        <v>6.3242090948332965</v>
      </c>
      <c r="D783" s="37">
        <v>5</v>
      </c>
      <c r="E783" s="37">
        <v>6</v>
      </c>
      <c r="F783" s="37">
        <v>3.5</v>
      </c>
      <c r="G783" s="37">
        <v>7</v>
      </c>
    </row>
    <row r="784" spans="1:7">
      <c r="A784" s="36">
        <v>43892</v>
      </c>
      <c r="B784" s="37">
        <v>5.96</v>
      </c>
      <c r="C784" s="37">
        <v>6.0417860968393837</v>
      </c>
      <c r="D784" s="37">
        <v>5</v>
      </c>
      <c r="E784" s="37">
        <v>6</v>
      </c>
      <c r="F784" s="37">
        <v>3.5</v>
      </c>
      <c r="G784" s="37">
        <v>7</v>
      </c>
    </row>
    <row r="785" spans="1:7">
      <c r="A785" s="36">
        <v>43893</v>
      </c>
      <c r="B785" s="37">
        <v>5.95</v>
      </c>
      <c r="C785" s="37">
        <v>5.9457796488702988</v>
      </c>
      <c r="D785" s="37">
        <v>5</v>
      </c>
      <c r="E785" s="37">
        <v>6</v>
      </c>
      <c r="F785" s="37">
        <v>3.5</v>
      </c>
      <c r="G785" s="37">
        <v>7</v>
      </c>
    </row>
    <row r="786" spans="1:7">
      <c r="A786" s="36">
        <v>43894</v>
      </c>
      <c r="B786" s="37">
        <v>5.9</v>
      </c>
      <c r="C786" s="37">
        <v>5.8833047604433455</v>
      </c>
      <c r="D786" s="37">
        <v>5</v>
      </c>
      <c r="E786" s="37">
        <v>6</v>
      </c>
      <c r="F786" s="37">
        <v>3.5</v>
      </c>
      <c r="G786" s="37">
        <v>7</v>
      </c>
    </row>
    <row r="787" spans="1:7">
      <c r="A787" s="36">
        <v>43895</v>
      </c>
      <c r="B787" s="37">
        <v>5.87</v>
      </c>
      <c r="C787" s="37">
        <v>5.7738243399530509</v>
      </c>
      <c r="D787" s="37">
        <v>5</v>
      </c>
      <c r="E787" s="37">
        <v>6</v>
      </c>
      <c r="F787" s="37">
        <v>3.5</v>
      </c>
      <c r="G787" s="37">
        <v>7</v>
      </c>
    </row>
    <row r="788" spans="1:7">
      <c r="A788" s="36">
        <v>43896</v>
      </c>
      <c r="B788" s="37">
        <v>5.95</v>
      </c>
      <c r="C788" s="37">
        <v>5.9708461861622792</v>
      </c>
      <c r="D788" s="37">
        <v>5</v>
      </c>
      <c r="E788" s="37">
        <v>6</v>
      </c>
      <c r="F788" s="37">
        <v>3.5</v>
      </c>
      <c r="G788" s="37">
        <v>7</v>
      </c>
    </row>
    <row r="789" spans="1:7">
      <c r="A789" s="36">
        <v>43900</v>
      </c>
      <c r="B789" s="37">
        <v>5.87</v>
      </c>
      <c r="C789" s="37">
        <v>6.1496560284811146</v>
      </c>
      <c r="D789" s="37">
        <v>5</v>
      </c>
      <c r="E789" s="37">
        <v>6</v>
      </c>
      <c r="F789" s="37">
        <v>3.5</v>
      </c>
      <c r="G789" s="37">
        <v>7</v>
      </c>
    </row>
    <row r="790" spans="1:7">
      <c r="A790" s="36">
        <v>43901</v>
      </c>
      <c r="B790" s="37">
        <v>5.56</v>
      </c>
      <c r="C790" s="37">
        <v>5.5981402015330097</v>
      </c>
      <c r="D790" s="37">
        <v>5</v>
      </c>
      <c r="E790" s="37">
        <v>6</v>
      </c>
      <c r="F790" s="37">
        <v>3.5</v>
      </c>
      <c r="G790" s="37">
        <v>7</v>
      </c>
    </row>
    <row r="791" spans="1:7">
      <c r="A791" s="36">
        <v>43902</v>
      </c>
      <c r="B791" s="37">
        <v>5.63</v>
      </c>
      <c r="C791" s="37">
        <v>5.3071461381149625</v>
      </c>
      <c r="D791" s="37">
        <v>5</v>
      </c>
      <c r="E791" s="37">
        <v>6</v>
      </c>
      <c r="F791" s="37">
        <v>3.5</v>
      </c>
      <c r="G791" s="37">
        <v>7</v>
      </c>
    </row>
    <row r="792" spans="1:7">
      <c r="A792" s="36">
        <v>43903</v>
      </c>
      <c r="B792" s="37">
        <v>5.3</v>
      </c>
      <c r="C792" s="37">
        <v>5.2857604272567595</v>
      </c>
      <c r="D792" s="37">
        <v>5</v>
      </c>
      <c r="E792" s="37">
        <v>6</v>
      </c>
      <c r="F792" s="37">
        <v>3.5</v>
      </c>
      <c r="G792" s="37">
        <v>7</v>
      </c>
    </row>
    <row r="793" spans="1:7">
      <c r="A793" s="36">
        <v>43906</v>
      </c>
      <c r="B793" s="37">
        <v>5.32</v>
      </c>
      <c r="C793" s="37">
        <v>4.7248569474593838</v>
      </c>
      <c r="D793" s="37">
        <v>5</v>
      </c>
      <c r="E793" s="37">
        <v>6</v>
      </c>
      <c r="F793" s="37">
        <v>3.5</v>
      </c>
      <c r="G793" s="37">
        <v>7</v>
      </c>
    </row>
    <row r="794" spans="1:7">
      <c r="A794" s="36">
        <v>43907</v>
      </c>
      <c r="B794" s="37">
        <v>5.3</v>
      </c>
      <c r="C794" s="37">
        <v>4.2048214227573677</v>
      </c>
      <c r="D794" s="37">
        <v>5</v>
      </c>
      <c r="E794" s="37">
        <v>6</v>
      </c>
      <c r="F794" s="37">
        <v>3.5</v>
      </c>
      <c r="G794" s="37">
        <v>7</v>
      </c>
    </row>
    <row r="795" spans="1:7">
      <c r="A795" s="36">
        <v>43908</v>
      </c>
      <c r="B795" s="37">
        <v>5.42</v>
      </c>
      <c r="C795" s="37">
        <v>4.7176314565216426</v>
      </c>
      <c r="D795" s="37">
        <v>5</v>
      </c>
      <c r="E795" s="37">
        <v>6</v>
      </c>
      <c r="F795" s="37">
        <v>3.5</v>
      </c>
      <c r="G795" s="37">
        <v>7</v>
      </c>
    </row>
    <row r="796" spans="1:7">
      <c r="A796" s="36">
        <v>43909</v>
      </c>
      <c r="B796" s="37">
        <v>5.72</v>
      </c>
      <c r="C796" s="37">
        <v>5.0582516268142044</v>
      </c>
      <c r="D796" s="37">
        <v>5</v>
      </c>
      <c r="E796" s="37">
        <v>6</v>
      </c>
      <c r="F796" s="37">
        <v>3.5</v>
      </c>
      <c r="G796" s="37">
        <v>7</v>
      </c>
    </row>
    <row r="797" spans="1:7">
      <c r="A797" s="36">
        <v>43910</v>
      </c>
      <c r="B797" s="37">
        <v>5.9</v>
      </c>
      <c r="C797" s="37">
        <v>5.5972068229854646</v>
      </c>
      <c r="D797" s="37">
        <v>5</v>
      </c>
      <c r="E797" s="37">
        <v>6</v>
      </c>
      <c r="F797" s="37">
        <v>3.5</v>
      </c>
      <c r="G797" s="37">
        <v>7</v>
      </c>
    </row>
    <row r="798" spans="1:7">
      <c r="A798" s="36">
        <v>43913</v>
      </c>
      <c r="B798" s="37">
        <v>5.8</v>
      </c>
      <c r="C798" s="37">
        <v>5.742461581826146</v>
      </c>
      <c r="D798" s="37">
        <v>5</v>
      </c>
      <c r="E798" s="37">
        <v>6</v>
      </c>
      <c r="F798" s="37">
        <v>3.5</v>
      </c>
      <c r="G798" s="37">
        <v>7</v>
      </c>
    </row>
    <row r="799" spans="1:7">
      <c r="A799" s="36">
        <v>43914</v>
      </c>
      <c r="B799" s="37">
        <v>5.88</v>
      </c>
      <c r="C799" s="37">
        <v>5.6395753062227048</v>
      </c>
      <c r="D799" s="37">
        <v>5</v>
      </c>
      <c r="E799" s="37">
        <v>6</v>
      </c>
      <c r="F799" s="37">
        <v>3.5</v>
      </c>
      <c r="G799" s="37">
        <v>7</v>
      </c>
    </row>
    <row r="800" spans="1:7">
      <c r="A800" s="36">
        <v>43915</v>
      </c>
      <c r="B800" s="37">
        <v>5.84</v>
      </c>
      <c r="C800" s="37">
        <v>5.8332177017498301</v>
      </c>
      <c r="D800" s="37">
        <v>5</v>
      </c>
      <c r="E800" s="37">
        <v>6</v>
      </c>
      <c r="F800" s="37">
        <v>3.5</v>
      </c>
      <c r="G800" s="37">
        <v>7</v>
      </c>
    </row>
    <row r="801" spans="1:7">
      <c r="A801" s="36">
        <v>43916</v>
      </c>
      <c r="B801" s="37">
        <v>5.91</v>
      </c>
      <c r="C801" s="37">
        <v>5.7376858472162073</v>
      </c>
      <c r="D801" s="37">
        <v>5</v>
      </c>
      <c r="E801" s="37">
        <v>6</v>
      </c>
      <c r="F801" s="37">
        <v>3.5</v>
      </c>
      <c r="G801" s="37">
        <v>7</v>
      </c>
    </row>
    <row r="802" spans="1:7">
      <c r="A802" s="36">
        <v>43927</v>
      </c>
      <c r="B802" s="37">
        <v>5.89</v>
      </c>
      <c r="C802" s="37">
        <v>5.5772374043284403</v>
      </c>
      <c r="D802" s="37">
        <v>5</v>
      </c>
      <c r="E802" s="37">
        <v>6</v>
      </c>
      <c r="F802" s="37">
        <v>3.5</v>
      </c>
      <c r="G802" s="37">
        <v>7</v>
      </c>
    </row>
    <row r="803" spans="1:7">
      <c r="A803" s="36">
        <v>43928</v>
      </c>
      <c r="B803" s="37">
        <v>5.74</v>
      </c>
      <c r="C803" s="37">
        <v>5.6240538979633188</v>
      </c>
      <c r="D803" s="37">
        <v>5</v>
      </c>
      <c r="E803" s="37">
        <v>6</v>
      </c>
      <c r="F803" s="37">
        <v>3.5</v>
      </c>
      <c r="G803" s="37">
        <v>7</v>
      </c>
    </row>
    <row r="804" spans="1:7">
      <c r="A804" s="36">
        <v>43929</v>
      </c>
      <c r="B804" s="37">
        <v>5.76</v>
      </c>
      <c r="C804" s="37">
        <v>5.3894106866511242</v>
      </c>
      <c r="D804" s="37">
        <v>5</v>
      </c>
      <c r="E804" s="37">
        <v>6</v>
      </c>
      <c r="F804" s="37">
        <v>3.5</v>
      </c>
      <c r="G804" s="37">
        <v>7</v>
      </c>
    </row>
    <row r="805" spans="1:7">
      <c r="A805" s="36">
        <v>43930</v>
      </c>
      <c r="B805" s="37">
        <v>5.89</v>
      </c>
      <c r="C805" s="37">
        <v>5.5394177582795781</v>
      </c>
      <c r="D805" s="37">
        <v>5</v>
      </c>
      <c r="E805" s="37">
        <v>6</v>
      </c>
      <c r="F805" s="37">
        <v>3.5</v>
      </c>
      <c r="G805" s="37">
        <v>7</v>
      </c>
    </row>
    <row r="806" spans="1:7">
      <c r="A806" s="36">
        <v>43931</v>
      </c>
      <c r="B806" s="37">
        <v>5.96</v>
      </c>
      <c r="C806" s="37">
        <v>5.8485984078199964</v>
      </c>
      <c r="D806" s="37">
        <v>5</v>
      </c>
      <c r="E806" s="37">
        <v>6</v>
      </c>
      <c r="F806" s="37">
        <v>3.5</v>
      </c>
      <c r="G806" s="37">
        <v>7</v>
      </c>
    </row>
    <row r="807" spans="1:7">
      <c r="A807" s="36">
        <v>43934</v>
      </c>
      <c r="B807" s="37">
        <v>5.83</v>
      </c>
      <c r="C807" s="37">
        <v>5.8962618303160612</v>
      </c>
      <c r="D807" s="37">
        <v>5</v>
      </c>
      <c r="E807" s="37">
        <v>6</v>
      </c>
      <c r="F807" s="37">
        <v>3.5</v>
      </c>
      <c r="G807" s="37">
        <v>7</v>
      </c>
    </row>
    <row r="808" spans="1:7">
      <c r="A808" s="36">
        <v>43935</v>
      </c>
      <c r="B808" s="37">
        <v>5.91</v>
      </c>
      <c r="C808" s="37">
        <v>5.8808435556858543</v>
      </c>
      <c r="D808" s="37">
        <v>5</v>
      </c>
      <c r="E808" s="37">
        <v>6</v>
      </c>
      <c r="F808" s="37">
        <v>3.5</v>
      </c>
      <c r="G808" s="37">
        <v>7</v>
      </c>
    </row>
    <row r="809" spans="1:7">
      <c r="A809" s="36">
        <v>43936</v>
      </c>
      <c r="B809" s="37">
        <v>5.96</v>
      </c>
      <c r="C809" s="37">
        <v>5.8942202309706833</v>
      </c>
      <c r="D809" s="37">
        <v>5</v>
      </c>
      <c r="E809" s="37">
        <v>6</v>
      </c>
      <c r="F809" s="37">
        <v>3.5</v>
      </c>
      <c r="G809" s="37">
        <v>7</v>
      </c>
    </row>
    <row r="810" spans="1:7">
      <c r="A810" s="36">
        <v>43937</v>
      </c>
      <c r="B810" s="37">
        <v>6.01</v>
      </c>
      <c r="C810" s="37">
        <v>5.8661216206859601</v>
      </c>
      <c r="D810" s="37">
        <v>5</v>
      </c>
      <c r="E810" s="37">
        <v>6</v>
      </c>
      <c r="F810" s="37">
        <v>3.5</v>
      </c>
      <c r="G810" s="37">
        <v>7</v>
      </c>
    </row>
    <row r="811" spans="1:7">
      <c r="A811" s="36">
        <v>43938</v>
      </c>
      <c r="B811" s="37">
        <v>6.12</v>
      </c>
      <c r="C811" s="37">
        <v>6.0752433849770693</v>
      </c>
      <c r="D811" s="37">
        <v>5</v>
      </c>
      <c r="E811" s="37">
        <v>6</v>
      </c>
      <c r="F811" s="37">
        <v>3.5</v>
      </c>
      <c r="G811" s="37">
        <v>7</v>
      </c>
    </row>
    <row r="812" spans="1:7">
      <c r="A812" s="36">
        <v>43942</v>
      </c>
      <c r="B812" s="37">
        <v>6.15</v>
      </c>
      <c r="C812" s="37">
        <v>6.2820968346538679</v>
      </c>
      <c r="D812" s="37">
        <v>5</v>
      </c>
      <c r="E812" s="37">
        <v>6</v>
      </c>
      <c r="F812" s="37">
        <v>3.5</v>
      </c>
      <c r="G812" s="37">
        <v>7</v>
      </c>
    </row>
    <row r="813" spans="1:7">
      <c r="A813" s="36">
        <v>43943</v>
      </c>
      <c r="B813" s="37">
        <v>6.16</v>
      </c>
      <c r="C813" s="37">
        <v>6.1997167803587949</v>
      </c>
      <c r="D813" s="37">
        <v>5</v>
      </c>
      <c r="E813" s="37">
        <v>6</v>
      </c>
      <c r="F813" s="37">
        <v>3.5</v>
      </c>
      <c r="G813" s="37">
        <v>7</v>
      </c>
    </row>
    <row r="814" spans="1:7">
      <c r="A814" s="36">
        <v>43944</v>
      </c>
      <c r="B814" s="37">
        <v>6.16</v>
      </c>
      <c r="C814" s="37">
        <v>6.1156892709419015</v>
      </c>
      <c r="D814" s="37">
        <v>5</v>
      </c>
      <c r="E814" s="37">
        <v>6</v>
      </c>
      <c r="F814" s="37">
        <v>3.5</v>
      </c>
      <c r="G814" s="37">
        <v>7</v>
      </c>
    </row>
    <row r="815" spans="1:7">
      <c r="A815" s="36">
        <v>43945</v>
      </c>
      <c r="B815" s="37">
        <v>5.85</v>
      </c>
      <c r="C815" s="37">
        <v>5.8694164323527342</v>
      </c>
      <c r="D815" s="37">
        <v>5</v>
      </c>
      <c r="E815" s="37">
        <v>6</v>
      </c>
      <c r="F815" s="37">
        <v>3.5</v>
      </c>
      <c r="G815" s="37">
        <v>7</v>
      </c>
    </row>
    <row r="816" spans="1:7">
      <c r="A816" s="36">
        <v>43948</v>
      </c>
      <c r="B816" s="37">
        <v>5.58</v>
      </c>
      <c r="C816" s="37">
        <v>5.5810684980031908</v>
      </c>
      <c r="D816" s="37">
        <v>4.5</v>
      </c>
      <c r="E816" s="37">
        <v>5.5</v>
      </c>
      <c r="F816" s="37">
        <v>3</v>
      </c>
      <c r="G816" s="37">
        <v>6.5</v>
      </c>
    </row>
    <row r="817" spans="1:7">
      <c r="A817" s="36">
        <v>43949</v>
      </c>
      <c r="B817" s="37">
        <v>5.71</v>
      </c>
      <c r="C817" s="37">
        <v>5.7049913169113244</v>
      </c>
      <c r="D817" s="37">
        <v>4.5</v>
      </c>
      <c r="E817" s="37">
        <v>5.5</v>
      </c>
      <c r="F817" s="37">
        <v>3</v>
      </c>
      <c r="G817" s="37">
        <v>6.5</v>
      </c>
    </row>
    <row r="818" spans="1:7">
      <c r="A818" s="36">
        <v>43950</v>
      </c>
      <c r="B818" s="37">
        <v>5.89</v>
      </c>
      <c r="C818" s="37">
        <v>5.9789059729205114</v>
      </c>
      <c r="D818" s="37">
        <v>4.5</v>
      </c>
      <c r="E818" s="37">
        <v>5.5</v>
      </c>
      <c r="F818" s="37">
        <v>3</v>
      </c>
      <c r="G818" s="37">
        <v>6.5</v>
      </c>
    </row>
    <row r="819" spans="1:7">
      <c r="A819" s="36">
        <v>43951</v>
      </c>
      <c r="B819" s="37">
        <v>5.76</v>
      </c>
      <c r="C819" s="37">
        <v>5.8759413255730228</v>
      </c>
      <c r="D819" s="37">
        <v>4.5</v>
      </c>
      <c r="E819" s="37">
        <v>5.5</v>
      </c>
      <c r="F819" s="37">
        <v>3</v>
      </c>
      <c r="G819" s="37">
        <v>6.5</v>
      </c>
    </row>
    <row r="820" spans="1:7">
      <c r="A820" s="36">
        <v>43957</v>
      </c>
      <c r="B820" s="37">
        <v>5.35</v>
      </c>
      <c r="C820" s="37">
        <v>5.7196259181173943</v>
      </c>
      <c r="D820" s="37">
        <v>4.5</v>
      </c>
      <c r="E820" s="37">
        <v>5.5</v>
      </c>
      <c r="F820" s="37">
        <v>3</v>
      </c>
      <c r="G820" s="37">
        <v>6.5</v>
      </c>
    </row>
    <row r="821" spans="1:7">
      <c r="A821" s="36">
        <v>43958</v>
      </c>
      <c r="B821" s="37">
        <v>5.34</v>
      </c>
      <c r="C821" s="37">
        <v>5.2958540323929455</v>
      </c>
      <c r="D821" s="37">
        <v>4.5</v>
      </c>
      <c r="E821" s="37">
        <v>5.5</v>
      </c>
      <c r="F821" s="37">
        <v>3</v>
      </c>
      <c r="G821" s="37">
        <v>6.5</v>
      </c>
    </row>
    <row r="822" spans="1:7">
      <c r="A822" s="36">
        <v>43959</v>
      </c>
      <c r="B822" s="37">
        <v>5.19</v>
      </c>
      <c r="C822" s="37">
        <v>4.9866353585145369</v>
      </c>
      <c r="D822" s="37">
        <v>4.5</v>
      </c>
      <c r="E822" s="37">
        <v>5.5</v>
      </c>
      <c r="F822" s="37">
        <v>3</v>
      </c>
      <c r="G822" s="37">
        <v>6.5</v>
      </c>
    </row>
    <row r="823" spans="1:7">
      <c r="A823" s="36">
        <v>43963</v>
      </c>
      <c r="B823" s="37">
        <v>5.45</v>
      </c>
      <c r="C823" s="37">
        <v>5.3520219632932173</v>
      </c>
      <c r="D823" s="37">
        <v>4.5</v>
      </c>
      <c r="E823" s="37">
        <v>5.5</v>
      </c>
      <c r="F823" s="37">
        <v>3</v>
      </c>
      <c r="G823" s="37">
        <v>6.5</v>
      </c>
    </row>
    <row r="824" spans="1:7">
      <c r="A824" s="36">
        <v>43964</v>
      </c>
      <c r="B824" s="37">
        <v>5.51</v>
      </c>
      <c r="C824" s="37">
        <v>5.5425523348560501</v>
      </c>
      <c r="D824" s="37">
        <v>4.5</v>
      </c>
      <c r="E824" s="37">
        <v>5.5</v>
      </c>
      <c r="F824" s="37">
        <v>3</v>
      </c>
      <c r="G824" s="37">
        <v>6.5</v>
      </c>
    </row>
    <row r="825" spans="1:7">
      <c r="A825" s="36">
        <v>43965</v>
      </c>
      <c r="B825" s="37">
        <v>5.37</v>
      </c>
      <c r="C825" s="37">
        <v>5.4080264870180601</v>
      </c>
      <c r="D825" s="37">
        <v>4.5</v>
      </c>
      <c r="E825" s="37">
        <v>5.5</v>
      </c>
      <c r="F825" s="37">
        <v>3</v>
      </c>
      <c r="G825" s="37">
        <v>6.5</v>
      </c>
    </row>
    <row r="826" spans="1:7">
      <c r="A826" s="36">
        <v>43966</v>
      </c>
      <c r="B826" s="37">
        <v>5.27</v>
      </c>
      <c r="C826" s="37">
        <v>5.2222161592384575</v>
      </c>
      <c r="D826" s="37">
        <v>4.5</v>
      </c>
      <c r="E826" s="37">
        <v>5.5</v>
      </c>
      <c r="F826" s="37">
        <v>3</v>
      </c>
      <c r="G826" s="37">
        <v>6.5</v>
      </c>
    </row>
    <row r="827" spans="1:7">
      <c r="A827" s="36">
        <v>43969</v>
      </c>
      <c r="B827" s="37">
        <v>5.28</v>
      </c>
      <c r="C827" s="37">
        <v>5.3326195070860321</v>
      </c>
      <c r="D827" s="37">
        <v>4.5</v>
      </c>
      <c r="E827" s="37">
        <v>5.5</v>
      </c>
      <c r="F827" s="37">
        <v>3</v>
      </c>
      <c r="G827" s="37">
        <v>6.5</v>
      </c>
    </row>
    <row r="828" spans="1:7">
      <c r="A828" s="36">
        <v>43970</v>
      </c>
      <c r="B828" s="37">
        <v>5.3</v>
      </c>
      <c r="C828" s="37">
        <v>5.3589443104078542</v>
      </c>
      <c r="D828" s="37">
        <v>4.5</v>
      </c>
      <c r="E828" s="37">
        <v>5.5</v>
      </c>
      <c r="F828" s="37">
        <v>3</v>
      </c>
      <c r="G828" s="37">
        <v>6.5</v>
      </c>
    </row>
    <row r="829" spans="1:7">
      <c r="A829" s="36">
        <v>43971</v>
      </c>
      <c r="B829" s="37">
        <v>5.36</v>
      </c>
      <c r="C829" s="37">
        <v>5.3569124319200094</v>
      </c>
      <c r="D829" s="37">
        <v>4.5</v>
      </c>
      <c r="E829" s="37">
        <v>5.5</v>
      </c>
      <c r="F829" s="37">
        <v>3</v>
      </c>
      <c r="G829" s="37">
        <v>6.5</v>
      </c>
    </row>
    <row r="830" spans="1:7">
      <c r="A830" s="36">
        <v>43972</v>
      </c>
      <c r="B830" s="37">
        <v>5.32</v>
      </c>
      <c r="C830" s="37">
        <v>5.3723737673252048</v>
      </c>
      <c r="D830" s="37">
        <v>4.5</v>
      </c>
      <c r="E830" s="37">
        <v>5.5</v>
      </c>
      <c r="F830" s="37">
        <v>3</v>
      </c>
      <c r="G830" s="37">
        <v>6.5</v>
      </c>
    </row>
    <row r="831" spans="1:7">
      <c r="A831" s="36">
        <v>43973</v>
      </c>
      <c r="B831" s="37">
        <v>5.34</v>
      </c>
      <c r="C831" s="37">
        <v>5.4143019121101217</v>
      </c>
      <c r="D831" s="37">
        <v>4.5</v>
      </c>
      <c r="E831" s="37">
        <v>5.5</v>
      </c>
      <c r="F831" s="37">
        <v>3</v>
      </c>
      <c r="G831" s="37">
        <v>6.5</v>
      </c>
    </row>
    <row r="832" spans="1:7">
      <c r="A832" s="36">
        <v>43976</v>
      </c>
      <c r="B832" s="37">
        <v>5.41</v>
      </c>
      <c r="C832" s="37">
        <v>5.5114950472959006</v>
      </c>
      <c r="D832" s="37">
        <v>4.5</v>
      </c>
      <c r="E832" s="37">
        <v>5.5</v>
      </c>
      <c r="F832" s="37">
        <v>3</v>
      </c>
      <c r="G832" s="37">
        <v>6.5</v>
      </c>
    </row>
    <row r="833" spans="1:7">
      <c r="A833" s="36">
        <v>43977</v>
      </c>
      <c r="B833" s="37">
        <v>5.46</v>
      </c>
      <c r="C833" s="37">
        <v>5.4616211094139961</v>
      </c>
      <c r="D833" s="37">
        <v>4.5</v>
      </c>
      <c r="E833" s="37">
        <v>5.5</v>
      </c>
      <c r="F833" s="37">
        <v>3</v>
      </c>
      <c r="G833" s="37">
        <v>6.5</v>
      </c>
    </row>
    <row r="834" spans="1:7">
      <c r="A834" s="36">
        <v>43978</v>
      </c>
      <c r="B834" s="37">
        <v>5.5</v>
      </c>
      <c r="C834" s="37">
        <v>5.5900219143100411</v>
      </c>
      <c r="D834" s="37">
        <v>4.5</v>
      </c>
      <c r="E834" s="37">
        <v>5.5</v>
      </c>
      <c r="F834" s="37">
        <v>3</v>
      </c>
      <c r="G834" s="37">
        <v>6.5</v>
      </c>
    </row>
    <row r="835" spans="1:7">
      <c r="A835" s="36">
        <v>43979</v>
      </c>
      <c r="B835" s="37">
        <v>5.52</v>
      </c>
      <c r="C835" s="37">
        <v>5.6861321066616224</v>
      </c>
      <c r="D835" s="37">
        <v>4.5</v>
      </c>
      <c r="E835" s="37">
        <v>5.5</v>
      </c>
      <c r="F835" s="37">
        <v>3</v>
      </c>
      <c r="G835" s="37">
        <v>6.5</v>
      </c>
    </row>
    <row r="836" spans="1:7">
      <c r="A836" s="36">
        <v>43980</v>
      </c>
      <c r="B836" s="37">
        <v>5.47</v>
      </c>
      <c r="C836" s="37">
        <v>5.6293312754160176</v>
      </c>
      <c r="D836" s="37">
        <v>4.5</v>
      </c>
      <c r="E836" s="37">
        <v>5.5</v>
      </c>
      <c r="F836" s="37">
        <v>3</v>
      </c>
      <c r="G836" s="37">
        <v>6.5</v>
      </c>
    </row>
    <row r="837" spans="1:7">
      <c r="A837" s="36">
        <v>43983</v>
      </c>
      <c r="B837" s="37">
        <v>5.42</v>
      </c>
      <c r="C837" s="37">
        <v>5.4748948548657994</v>
      </c>
      <c r="D837" s="37">
        <v>4.5</v>
      </c>
      <c r="E837" s="37">
        <v>5.5</v>
      </c>
      <c r="F837" s="37">
        <v>3</v>
      </c>
      <c r="G837" s="37">
        <v>6.5</v>
      </c>
    </row>
    <row r="838" spans="1:7">
      <c r="A838" s="36">
        <v>43984</v>
      </c>
      <c r="B838" s="37">
        <v>5.34</v>
      </c>
      <c r="C838" s="37">
        <v>5.3867821257279855</v>
      </c>
      <c r="D838" s="37">
        <v>4.5</v>
      </c>
      <c r="E838" s="37">
        <v>5.5</v>
      </c>
      <c r="F838" s="37">
        <v>3</v>
      </c>
      <c r="G838" s="37">
        <v>6.5</v>
      </c>
    </row>
    <row r="839" spans="1:7">
      <c r="A839" s="36">
        <v>43985</v>
      </c>
      <c r="B839" s="37">
        <v>5.33</v>
      </c>
      <c r="C839" s="37">
        <v>5.3134220332240485</v>
      </c>
      <c r="D839" s="37">
        <v>4.5</v>
      </c>
      <c r="E839" s="37">
        <v>5.5</v>
      </c>
      <c r="F839" s="37">
        <v>3</v>
      </c>
      <c r="G839" s="37">
        <v>6.5</v>
      </c>
    </row>
    <row r="840" spans="1:7">
      <c r="A840" s="36">
        <v>43986</v>
      </c>
      <c r="B840" s="37">
        <v>5.37</v>
      </c>
      <c r="C840" s="37">
        <v>5.3080765821238378</v>
      </c>
      <c r="D840" s="37">
        <v>4.5</v>
      </c>
      <c r="E840" s="37">
        <v>5.5</v>
      </c>
      <c r="F840" s="37">
        <v>3</v>
      </c>
      <c r="G840" s="37">
        <v>6.5</v>
      </c>
    </row>
    <row r="841" spans="1:7">
      <c r="A841" s="36">
        <v>43987</v>
      </c>
      <c r="B841" s="37">
        <v>5.32</v>
      </c>
      <c r="C841" s="37">
        <v>5.2760928972523962</v>
      </c>
      <c r="D841" s="37">
        <v>4.5</v>
      </c>
      <c r="E841" s="37">
        <v>5.5</v>
      </c>
      <c r="F841" s="37">
        <v>3</v>
      </c>
      <c r="G841" s="37">
        <v>6.5</v>
      </c>
    </row>
    <row r="842" spans="1:7">
      <c r="A842" s="36">
        <v>43990</v>
      </c>
      <c r="B842" s="37">
        <v>5.09</v>
      </c>
      <c r="C842" s="37">
        <v>5.0763563093101771</v>
      </c>
      <c r="D842" s="37">
        <v>4.5</v>
      </c>
      <c r="E842" s="37">
        <v>5.5</v>
      </c>
      <c r="F842" s="37">
        <v>3</v>
      </c>
      <c r="G842" s="37">
        <v>6.5</v>
      </c>
    </row>
    <row r="843" spans="1:7">
      <c r="A843" s="36">
        <v>43991</v>
      </c>
      <c r="B843" s="37">
        <v>5.27</v>
      </c>
      <c r="C843" s="37">
        <v>5.2283796660001292</v>
      </c>
      <c r="D843" s="37">
        <v>4.5</v>
      </c>
      <c r="E843" s="37">
        <v>5.5</v>
      </c>
      <c r="F843" s="37">
        <v>3</v>
      </c>
      <c r="G843" s="37">
        <v>6.5</v>
      </c>
    </row>
    <row r="844" spans="1:7">
      <c r="A844" s="36">
        <v>43992</v>
      </c>
      <c r="B844" s="37">
        <v>5.14</v>
      </c>
      <c r="C844" s="37">
        <v>5.1244312542641008</v>
      </c>
      <c r="D844" s="37">
        <v>4.5</v>
      </c>
      <c r="E844" s="37">
        <v>5.5</v>
      </c>
      <c r="F844" s="37">
        <v>3</v>
      </c>
      <c r="G844" s="37">
        <v>6.5</v>
      </c>
    </row>
    <row r="845" spans="1:7">
      <c r="A845" s="36">
        <v>43993</v>
      </c>
      <c r="B845" s="37">
        <v>5.12</v>
      </c>
      <c r="C845" s="37">
        <v>4.9901546812484865</v>
      </c>
      <c r="D845" s="37">
        <v>4.5</v>
      </c>
      <c r="E845" s="37">
        <v>5.5</v>
      </c>
      <c r="F845" s="37">
        <v>3</v>
      </c>
      <c r="G845" s="37">
        <v>6.5</v>
      </c>
    </row>
    <row r="846" spans="1:7">
      <c r="A846" s="36">
        <v>43997</v>
      </c>
      <c r="B846" s="37">
        <v>5.0599999999999996</v>
      </c>
      <c r="C846" s="37">
        <v>4.9779296509047306</v>
      </c>
      <c r="D846" s="37">
        <v>4.5</v>
      </c>
      <c r="E846" s="37">
        <v>5.5</v>
      </c>
      <c r="F846" s="37">
        <v>3</v>
      </c>
      <c r="G846" s="37">
        <v>6.5</v>
      </c>
    </row>
    <row r="847" spans="1:7">
      <c r="A847" s="36">
        <v>43998</v>
      </c>
      <c r="B847" s="37">
        <v>5.03</v>
      </c>
      <c r="C847" s="37">
        <v>4.871620437751587</v>
      </c>
      <c r="D847" s="37">
        <v>4.5</v>
      </c>
      <c r="E847" s="37">
        <v>5.5</v>
      </c>
      <c r="F847" s="37">
        <v>3</v>
      </c>
      <c r="G847" s="37">
        <v>6.5</v>
      </c>
    </row>
    <row r="848" spans="1:7">
      <c r="A848" s="36">
        <v>43999</v>
      </c>
      <c r="B848" s="37">
        <v>4.83</v>
      </c>
      <c r="C848" s="37">
        <v>4.7780101355111357</v>
      </c>
      <c r="D848" s="37">
        <v>4.5</v>
      </c>
      <c r="E848" s="37">
        <v>5.5</v>
      </c>
      <c r="F848" s="37">
        <v>3</v>
      </c>
      <c r="G848" s="37">
        <v>6.5</v>
      </c>
    </row>
    <row r="849" spans="1:11">
      <c r="A849" s="36">
        <v>44000</v>
      </c>
      <c r="B849" s="37">
        <v>4.75</v>
      </c>
      <c r="C849" s="37">
        <v>4.640527283355631</v>
      </c>
      <c r="D849" s="37">
        <v>4.5</v>
      </c>
      <c r="E849" s="37">
        <v>5.5</v>
      </c>
      <c r="F849" s="37">
        <v>3</v>
      </c>
      <c r="G849" s="37">
        <v>6.5</v>
      </c>
    </row>
    <row r="850" spans="1:11">
      <c r="A850" s="36">
        <v>44001</v>
      </c>
      <c r="B850" s="37">
        <v>4.6900000000000004</v>
      </c>
      <c r="C850" s="37">
        <v>4.595322484613777</v>
      </c>
      <c r="D850" s="37">
        <v>4.5</v>
      </c>
      <c r="E850" s="37">
        <v>5.5</v>
      </c>
      <c r="F850" s="37">
        <v>3</v>
      </c>
      <c r="G850" s="37">
        <v>6.5</v>
      </c>
    </row>
    <row r="851" spans="1:11">
      <c r="A851" s="36">
        <v>44004</v>
      </c>
      <c r="B851" s="37">
        <v>4.3899999999999997</v>
      </c>
      <c r="C851" s="37">
        <v>4.1803126148407301</v>
      </c>
      <c r="D851" s="37">
        <v>3.5</v>
      </c>
      <c r="E851" s="37">
        <v>4.5</v>
      </c>
      <c r="F851" s="37">
        <v>2</v>
      </c>
      <c r="G851" s="37">
        <v>5.5</v>
      </c>
    </row>
    <row r="852" spans="1:11">
      <c r="A852" s="36">
        <v>44005</v>
      </c>
      <c r="B852" s="37">
        <v>4.42</v>
      </c>
      <c r="C852" s="37">
        <v>4.0957214044440109</v>
      </c>
      <c r="D852" s="37">
        <v>3.5</v>
      </c>
      <c r="E852" s="37">
        <v>4.5</v>
      </c>
      <c r="F852" s="37">
        <v>2</v>
      </c>
      <c r="G852" s="37">
        <v>5.5</v>
      </c>
    </row>
    <row r="853" spans="1:11">
      <c r="A853" s="36">
        <v>44007</v>
      </c>
      <c r="B853" s="37">
        <v>4.5199999999999996</v>
      </c>
      <c r="C853" s="37">
        <v>4.3709812144811409</v>
      </c>
      <c r="D853" s="37">
        <v>3.5</v>
      </c>
      <c r="E853" s="37">
        <v>4.5</v>
      </c>
      <c r="F853" s="37">
        <v>2</v>
      </c>
      <c r="G853" s="37">
        <v>5.5</v>
      </c>
    </row>
    <row r="854" spans="1:11">
      <c r="A854" s="102">
        <v>44008</v>
      </c>
      <c r="B854" s="103">
        <v>4.51</v>
      </c>
      <c r="C854" s="103">
        <v>4.4692413461099987</v>
      </c>
      <c r="D854" s="103">
        <v>3.5</v>
      </c>
      <c r="E854" s="103">
        <v>4.5</v>
      </c>
      <c r="F854" s="103">
        <v>2</v>
      </c>
      <c r="G854" s="103">
        <v>5.5</v>
      </c>
      <c r="H854" s="96"/>
      <c r="I854" s="96"/>
      <c r="J854" s="96"/>
      <c r="K854" s="96"/>
    </row>
    <row r="855" spans="1:11">
      <c r="A855" s="102">
        <v>44011</v>
      </c>
      <c r="B855" s="103">
        <v>4.51</v>
      </c>
      <c r="C855" s="103">
        <v>4.4380430427854414</v>
      </c>
      <c r="D855" s="103">
        <v>3.5</v>
      </c>
      <c r="E855" s="103">
        <v>4.5</v>
      </c>
      <c r="F855" s="103">
        <v>2</v>
      </c>
      <c r="G855" s="103">
        <v>5.5</v>
      </c>
      <c r="H855" s="96"/>
      <c r="I855" s="96"/>
      <c r="J855" s="96"/>
      <c r="K855" s="96"/>
    </row>
    <row r="856" spans="1:11">
      <c r="A856" s="102">
        <v>44012</v>
      </c>
      <c r="B856" s="103">
        <v>4.38</v>
      </c>
      <c r="C856" s="103">
        <v>4.32451637452127</v>
      </c>
      <c r="D856" s="103">
        <v>3.5</v>
      </c>
      <c r="E856" s="103">
        <v>4.5</v>
      </c>
      <c r="F856" s="103">
        <v>2</v>
      </c>
      <c r="G856" s="103">
        <v>5.5</v>
      </c>
      <c r="H856" s="96"/>
      <c r="I856" s="96"/>
      <c r="J856" s="96"/>
      <c r="K856" s="96"/>
    </row>
    <row r="857" spans="1:11">
      <c r="A857" s="102">
        <v>44014</v>
      </c>
      <c r="B857" s="103">
        <v>4.22</v>
      </c>
      <c r="C857" s="103">
        <v>4.1519788927683372</v>
      </c>
      <c r="D857" s="103">
        <v>3.5</v>
      </c>
      <c r="E857" s="103">
        <v>4.5</v>
      </c>
      <c r="F857" s="103">
        <v>2</v>
      </c>
      <c r="G857" s="103">
        <v>5.5</v>
      </c>
      <c r="H857" s="96"/>
      <c r="I857" s="96"/>
      <c r="J857" s="96"/>
      <c r="K857" s="96"/>
    </row>
    <row r="858" spans="1:11">
      <c r="A858" s="102">
        <v>44015</v>
      </c>
      <c r="B858" s="103">
        <v>4.05</v>
      </c>
      <c r="C858" s="103">
        <v>3.8714085165615124</v>
      </c>
      <c r="D858" s="103">
        <v>3.5</v>
      </c>
      <c r="E858" s="103">
        <v>4.5</v>
      </c>
      <c r="F858" s="103">
        <v>2</v>
      </c>
      <c r="G858" s="103">
        <v>5.5</v>
      </c>
      <c r="H858" s="96"/>
      <c r="I858" s="96"/>
      <c r="J858" s="96"/>
      <c r="K858" s="96"/>
    </row>
    <row r="859" spans="1:11">
      <c r="A859" s="102">
        <v>44018</v>
      </c>
      <c r="B859" s="103">
        <v>4.1100000000000003</v>
      </c>
      <c r="C859" s="103">
        <v>4.0738730167271715</v>
      </c>
      <c r="D859" s="103">
        <v>3.5</v>
      </c>
      <c r="E859" s="103">
        <v>4.5</v>
      </c>
      <c r="F859" s="103">
        <v>2</v>
      </c>
      <c r="G859" s="103">
        <v>5.5</v>
      </c>
      <c r="H859" s="96"/>
      <c r="I859" s="96"/>
      <c r="J859" s="96"/>
      <c r="K859" s="96"/>
    </row>
    <row r="860" spans="1:11">
      <c r="A860" s="102">
        <v>44019</v>
      </c>
      <c r="B860" s="103">
        <v>4.25</v>
      </c>
      <c r="C860" s="103">
        <v>3.9754882620503382</v>
      </c>
      <c r="D860" s="103">
        <v>3.5</v>
      </c>
      <c r="E860" s="103">
        <v>4.5</v>
      </c>
      <c r="F860" s="103">
        <v>2</v>
      </c>
      <c r="G860" s="103">
        <v>5.5</v>
      </c>
      <c r="H860" s="96"/>
      <c r="I860" s="96"/>
      <c r="J860" s="96"/>
      <c r="K860" s="96"/>
    </row>
    <row r="861" spans="1:11">
      <c r="A861" s="102">
        <v>44020</v>
      </c>
      <c r="B861" s="103">
        <v>4.3</v>
      </c>
      <c r="C861" s="103">
        <v>3.9109812229042786</v>
      </c>
      <c r="D861" s="103">
        <v>3.5</v>
      </c>
      <c r="E861" s="103">
        <v>4.5</v>
      </c>
      <c r="F861" s="103">
        <v>2</v>
      </c>
      <c r="G861" s="103">
        <v>5.5</v>
      </c>
      <c r="H861" s="96"/>
      <c r="I861" s="96"/>
      <c r="J861" s="96"/>
      <c r="K861" s="96"/>
    </row>
    <row r="862" spans="1:11">
      <c r="A862" s="102">
        <v>44021</v>
      </c>
      <c r="B862" s="103">
        <v>4.28</v>
      </c>
      <c r="C862" s="103">
        <v>3.8934733399894288</v>
      </c>
      <c r="D862" s="103">
        <v>3.5</v>
      </c>
      <c r="E862" s="103">
        <v>4.5</v>
      </c>
      <c r="F862" s="103">
        <v>2</v>
      </c>
      <c r="G862" s="103">
        <v>5.5</v>
      </c>
      <c r="H862" s="96"/>
      <c r="I862" s="96"/>
      <c r="J862" s="96"/>
      <c r="K862" s="96"/>
    </row>
    <row r="863" spans="1:11">
      <c r="A863" s="102">
        <v>44022</v>
      </c>
      <c r="B863" s="103">
        <v>4.34</v>
      </c>
      <c r="C863" s="103">
        <v>4.05663924196379</v>
      </c>
      <c r="D863" s="103">
        <v>3.5</v>
      </c>
      <c r="E863" s="103">
        <v>4.5</v>
      </c>
      <c r="F863" s="103">
        <v>2</v>
      </c>
      <c r="G863" s="103">
        <v>5.5</v>
      </c>
      <c r="H863" s="96"/>
      <c r="I863" s="96"/>
      <c r="J863" s="96"/>
      <c r="K863" s="96"/>
    </row>
    <row r="864" spans="1:11">
      <c r="A864" s="102">
        <v>44025</v>
      </c>
      <c r="B864" s="103">
        <v>4.3499999999999996</v>
      </c>
      <c r="C864" s="103">
        <v>4.1241152846526203</v>
      </c>
      <c r="D864" s="103">
        <v>3.5</v>
      </c>
      <c r="E864" s="103">
        <v>4.5</v>
      </c>
      <c r="F864" s="103">
        <v>2</v>
      </c>
      <c r="G864" s="103">
        <v>5.5</v>
      </c>
      <c r="H864" s="96"/>
      <c r="I864" s="96"/>
      <c r="J864" s="96"/>
      <c r="K864" s="96"/>
    </row>
    <row r="865" spans="1:11">
      <c r="A865" s="102">
        <v>44026</v>
      </c>
      <c r="B865" s="103">
        <v>4.32</v>
      </c>
      <c r="C865" s="103">
        <v>4.0541853249923117</v>
      </c>
      <c r="D865" s="103">
        <v>3.5</v>
      </c>
      <c r="E865" s="103">
        <v>4.5</v>
      </c>
      <c r="F865" s="103">
        <v>2</v>
      </c>
      <c r="G865" s="103">
        <v>5.5</v>
      </c>
      <c r="H865" s="96"/>
      <c r="I865" s="96"/>
      <c r="J865" s="96"/>
      <c r="K865" s="96"/>
    </row>
    <row r="866" spans="1:11">
      <c r="A866" s="102">
        <v>44027</v>
      </c>
      <c r="B866" s="103">
        <v>4.25</v>
      </c>
      <c r="C866" s="103">
        <v>4.0380660875426306</v>
      </c>
      <c r="D866" s="103">
        <v>3.5</v>
      </c>
      <c r="E866" s="103">
        <v>4.5</v>
      </c>
      <c r="F866" s="103">
        <v>2</v>
      </c>
      <c r="G866" s="103">
        <v>5.5</v>
      </c>
      <c r="H866" s="96"/>
      <c r="I866" s="96"/>
      <c r="J866" s="96"/>
      <c r="K866" s="96"/>
    </row>
    <row r="867" spans="1:11">
      <c r="A867" s="102">
        <v>44028</v>
      </c>
      <c r="B867" s="103">
        <v>4.13</v>
      </c>
      <c r="C867" s="103">
        <v>4.0015842368581209</v>
      </c>
      <c r="D867" s="103">
        <v>3.5</v>
      </c>
      <c r="E867" s="103">
        <v>4.5</v>
      </c>
      <c r="F867" s="103">
        <v>2</v>
      </c>
      <c r="G867" s="103">
        <v>5.5</v>
      </c>
      <c r="H867" s="96"/>
      <c r="I867" s="96"/>
      <c r="J867" s="96"/>
      <c r="K867" s="96"/>
    </row>
    <row r="868" spans="1:11">
      <c r="A868" s="102">
        <v>44029</v>
      </c>
      <c r="B868" s="103">
        <v>4.1399999999999997</v>
      </c>
      <c r="C868" s="103">
        <v>3.9894289434146439</v>
      </c>
      <c r="D868" s="103">
        <v>3.5</v>
      </c>
      <c r="E868" s="103">
        <v>4.5</v>
      </c>
      <c r="F868" s="103">
        <v>2</v>
      </c>
      <c r="G868" s="103">
        <v>5.5</v>
      </c>
      <c r="H868" s="96"/>
      <c r="I868" s="96"/>
      <c r="J868" s="96"/>
      <c r="K868" s="96"/>
    </row>
    <row r="869" spans="1:11">
      <c r="A869" s="102">
        <v>44032</v>
      </c>
      <c r="B869" s="103">
        <v>4.12</v>
      </c>
      <c r="C869" s="103">
        <v>4.0257980058444565</v>
      </c>
      <c r="D869" s="103">
        <v>3.5</v>
      </c>
      <c r="E869" s="103">
        <v>4.5</v>
      </c>
      <c r="F869" s="103">
        <v>2</v>
      </c>
      <c r="G869" s="103">
        <v>5.5</v>
      </c>
      <c r="H869" s="96"/>
      <c r="I869" s="96"/>
      <c r="J869" s="96"/>
      <c r="K869" s="96"/>
    </row>
    <row r="870" spans="1:11">
      <c r="A870" s="102">
        <v>44033</v>
      </c>
      <c r="B870" s="103">
        <v>4.12</v>
      </c>
      <c r="C870" s="103">
        <v>3.9839301590113929</v>
      </c>
      <c r="D870" s="103">
        <v>3.5</v>
      </c>
      <c r="E870" s="103">
        <v>4.5</v>
      </c>
      <c r="F870" s="103">
        <v>2</v>
      </c>
      <c r="G870" s="103">
        <v>5.5</v>
      </c>
      <c r="H870" s="96"/>
      <c r="I870" s="96"/>
      <c r="J870" s="96"/>
      <c r="K870" s="96"/>
    </row>
    <row r="871" spans="1:11">
      <c r="A871" s="102">
        <v>44034</v>
      </c>
      <c r="B871" s="103">
        <v>4.1100000000000003</v>
      </c>
      <c r="C871" s="103">
        <v>3.920170688676035</v>
      </c>
      <c r="D871" s="103">
        <v>3.5</v>
      </c>
      <c r="E871" s="103">
        <v>4.5</v>
      </c>
      <c r="F871" s="103">
        <v>2</v>
      </c>
      <c r="G871" s="103">
        <v>5.5</v>
      </c>
      <c r="H871" s="96"/>
      <c r="I871" s="96"/>
      <c r="J871" s="96"/>
      <c r="K871" s="96"/>
    </row>
    <row r="872" spans="1:11">
      <c r="A872" s="102">
        <v>44035</v>
      </c>
      <c r="B872" s="103">
        <v>4.03</v>
      </c>
      <c r="C872" s="103">
        <v>3.8447355469090843</v>
      </c>
      <c r="D872" s="103">
        <v>3.5</v>
      </c>
      <c r="E872" s="103">
        <v>4.5</v>
      </c>
      <c r="F872" s="103">
        <v>2</v>
      </c>
      <c r="G872" s="103">
        <v>5.5</v>
      </c>
      <c r="H872" s="96"/>
      <c r="I872" s="96"/>
      <c r="J872" s="96"/>
      <c r="K872" s="96"/>
    </row>
    <row r="873" spans="1:11">
      <c r="A873" s="102">
        <v>44036</v>
      </c>
      <c r="B873" s="103">
        <v>3.96</v>
      </c>
      <c r="C873" s="103">
        <v>3.7696401692990507</v>
      </c>
      <c r="D873" s="103">
        <v>3.5</v>
      </c>
      <c r="E873" s="103">
        <v>4.5</v>
      </c>
      <c r="F873" s="103">
        <v>2</v>
      </c>
      <c r="G873" s="103">
        <v>5.5</v>
      </c>
      <c r="H873" s="96"/>
      <c r="I873" s="96"/>
      <c r="J873" s="96"/>
      <c r="K873" s="96"/>
    </row>
    <row r="874" spans="1:11">
      <c r="A874" s="96"/>
      <c r="B874" s="96"/>
      <c r="C874" s="96"/>
      <c r="D874" s="96"/>
      <c r="E874" s="96"/>
      <c r="F874" s="96"/>
      <c r="G874" s="96"/>
      <c r="H874" s="96"/>
      <c r="I874" s="96"/>
      <c r="J874" s="96"/>
      <c r="K874" s="96"/>
    </row>
    <row r="875" spans="1:11">
      <c r="A875" s="96"/>
      <c r="B875" s="96"/>
      <c r="C875" s="96"/>
      <c r="D875" s="96"/>
      <c r="E875" s="96"/>
      <c r="F875" s="96"/>
      <c r="G875" s="96"/>
      <c r="H875" s="96"/>
      <c r="I875" s="96"/>
      <c r="J875" s="96"/>
      <c r="K875" s="96"/>
    </row>
    <row r="876" spans="1:11">
      <c r="A876" s="96"/>
      <c r="B876" s="96"/>
      <c r="C876" s="96"/>
      <c r="D876" s="96"/>
      <c r="E876" s="96"/>
      <c r="F876" s="96"/>
      <c r="G876" s="96"/>
      <c r="H876" s="96"/>
      <c r="I876" s="96"/>
      <c r="J876" s="96"/>
      <c r="K876" s="96"/>
    </row>
    <row r="877" spans="1:11">
      <c r="A877" s="96"/>
      <c r="B877" s="96"/>
      <c r="C877" s="96"/>
      <c r="D877" s="96"/>
      <c r="E877" s="96"/>
      <c r="F877" s="96"/>
      <c r="G877" s="96"/>
      <c r="H877" s="96"/>
      <c r="I877" s="96"/>
      <c r="J877" s="96"/>
      <c r="K877" s="96"/>
    </row>
    <row r="878" spans="1:11">
      <c r="A878" s="96"/>
      <c r="B878" s="96"/>
      <c r="C878" s="96"/>
      <c r="D878" s="96"/>
      <c r="E878" s="96"/>
      <c r="F878" s="96"/>
      <c r="G878" s="96"/>
      <c r="H878" s="96"/>
      <c r="I878" s="96"/>
      <c r="J878" s="96"/>
      <c r="K878" s="96"/>
    </row>
    <row r="879" spans="1:11">
      <c r="A879" s="96"/>
      <c r="B879" s="96"/>
      <c r="C879" s="96"/>
      <c r="D879" s="96"/>
      <c r="E879" s="96"/>
      <c r="F879" s="96"/>
      <c r="G879" s="96"/>
      <c r="H879" s="96"/>
      <c r="I879" s="96"/>
      <c r="J879" s="96"/>
      <c r="K879" s="96"/>
    </row>
    <row r="880" spans="1:11">
      <c r="A880" s="33"/>
    </row>
    <row r="881" spans="1:1">
      <c r="A881" s="33"/>
    </row>
    <row r="882" spans="1:1">
      <c r="A882" s="33"/>
    </row>
    <row r="883" spans="1:1">
      <c r="A883" s="33"/>
    </row>
    <row r="884" spans="1:1">
      <c r="A884" s="33"/>
    </row>
    <row r="885" spans="1:1">
      <c r="A885" s="33"/>
    </row>
    <row r="886" spans="1:1">
      <c r="A886" s="33"/>
    </row>
    <row r="887" spans="1:1">
      <c r="A887" s="33"/>
    </row>
    <row r="888" spans="1:1">
      <c r="A888" s="33"/>
    </row>
    <row r="889" spans="1:1">
      <c r="A889" s="33"/>
    </row>
    <row r="890" spans="1:1">
      <c r="A890" s="33"/>
    </row>
    <row r="891" spans="1:1">
      <c r="A891" s="33"/>
    </row>
    <row r="892" spans="1:1">
      <c r="A892" s="33"/>
    </row>
    <row r="893" spans="1:1">
      <c r="A893" s="33"/>
    </row>
    <row r="894" spans="1:1">
      <c r="A894" s="33"/>
    </row>
    <row r="895" spans="1:1">
      <c r="A895" s="33"/>
    </row>
    <row r="896" spans="1:1">
      <c r="A896" s="33"/>
    </row>
    <row r="897" spans="1:1">
      <c r="A897" s="33"/>
    </row>
    <row r="898" spans="1:1">
      <c r="A898" s="33"/>
    </row>
    <row r="899" spans="1:1">
      <c r="A899" s="33"/>
    </row>
    <row r="900" spans="1:1">
      <c r="A900" s="33"/>
    </row>
    <row r="901" spans="1:1">
      <c r="A901" s="33"/>
    </row>
    <row r="902" spans="1:1">
      <c r="A902" s="33"/>
    </row>
    <row r="903" spans="1:1">
      <c r="A903" s="33"/>
    </row>
    <row r="904" spans="1:1">
      <c r="A904" s="33"/>
    </row>
    <row r="905" spans="1:1">
      <c r="A905" s="33"/>
    </row>
    <row r="906" spans="1:1">
      <c r="A906" s="33"/>
    </row>
    <row r="907" spans="1:1">
      <c r="A907" s="33"/>
    </row>
    <row r="908" spans="1:1">
      <c r="A908" s="33"/>
    </row>
    <row r="909" spans="1:1">
      <c r="A909" s="33"/>
    </row>
    <row r="910" spans="1:1">
      <c r="A910" s="33"/>
    </row>
    <row r="911" spans="1:1">
      <c r="A911" s="33"/>
    </row>
    <row r="912" spans="1:1">
      <c r="A912" s="33"/>
    </row>
    <row r="913" spans="1:1">
      <c r="A913" s="33"/>
    </row>
    <row r="914" spans="1:1">
      <c r="A914" s="33"/>
    </row>
    <row r="915" spans="1:1">
      <c r="A915" s="33"/>
    </row>
    <row r="916" spans="1:1">
      <c r="A916" s="33"/>
    </row>
    <row r="917" spans="1:1">
      <c r="A917" s="33"/>
    </row>
    <row r="918" spans="1:1">
      <c r="A918" s="33"/>
    </row>
    <row r="919" spans="1:1">
      <c r="A919" s="33"/>
    </row>
    <row r="920" spans="1:1">
      <c r="A920" s="33"/>
    </row>
    <row r="921" spans="1:1">
      <c r="A921" s="33"/>
    </row>
    <row r="922" spans="1:1">
      <c r="A922" s="33"/>
    </row>
    <row r="923" spans="1:1">
      <c r="A923" s="33"/>
    </row>
    <row r="924" spans="1:1">
      <c r="A924" s="33"/>
    </row>
    <row r="925" spans="1:1">
      <c r="A925" s="33"/>
    </row>
    <row r="926" spans="1:1">
      <c r="A926" s="33"/>
    </row>
    <row r="927" spans="1:1">
      <c r="A927" s="33"/>
    </row>
    <row r="928" spans="1:1">
      <c r="A928" s="33"/>
    </row>
    <row r="929" spans="1:1">
      <c r="A929" s="33"/>
    </row>
    <row r="930" spans="1:1">
      <c r="A930" s="33"/>
    </row>
    <row r="931" spans="1:1">
      <c r="A931" s="33"/>
    </row>
    <row r="932" spans="1:1">
      <c r="A932" s="33"/>
    </row>
    <row r="933" spans="1:1">
      <c r="A933" s="33"/>
    </row>
    <row r="934" spans="1:1">
      <c r="A934" s="33"/>
    </row>
    <row r="935" spans="1:1">
      <c r="A935" s="33"/>
    </row>
    <row r="936" spans="1:1">
      <c r="A936" s="33"/>
    </row>
    <row r="937" spans="1:1">
      <c r="A937" s="33"/>
    </row>
    <row r="938" spans="1:1">
      <c r="A938" s="33"/>
    </row>
    <row r="939" spans="1:1">
      <c r="A939" s="33"/>
    </row>
    <row r="940" spans="1:1">
      <c r="A940" s="33"/>
    </row>
    <row r="941" spans="1:1">
      <c r="A941" s="33"/>
    </row>
    <row r="942" spans="1:1">
      <c r="A942" s="33"/>
    </row>
    <row r="943" spans="1:1">
      <c r="A943" s="33"/>
    </row>
    <row r="944" spans="1:1">
      <c r="A944" s="33"/>
    </row>
    <row r="945" spans="1:1">
      <c r="A945" s="33"/>
    </row>
    <row r="946" spans="1:1">
      <c r="A946" s="33"/>
    </row>
    <row r="947" spans="1:1">
      <c r="A947" s="33"/>
    </row>
    <row r="948" spans="1:1">
      <c r="A948" s="33"/>
    </row>
    <row r="949" spans="1:1">
      <c r="A949" s="33"/>
    </row>
    <row r="950" spans="1:1">
      <c r="A950" s="33"/>
    </row>
    <row r="951" spans="1:1">
      <c r="A951" s="33"/>
    </row>
    <row r="952" spans="1:1">
      <c r="A952" s="33"/>
    </row>
    <row r="953" spans="1:1">
      <c r="A953" s="33"/>
    </row>
    <row r="954" spans="1:1">
      <c r="A954" s="33"/>
    </row>
    <row r="955" spans="1:1">
      <c r="A955" s="33"/>
    </row>
    <row r="956" spans="1:1">
      <c r="A956" s="33"/>
    </row>
    <row r="957" spans="1:1">
      <c r="A957" s="33"/>
    </row>
    <row r="958" spans="1:1">
      <c r="A958" s="33"/>
    </row>
    <row r="959" spans="1:1">
      <c r="A959" s="33"/>
    </row>
    <row r="960" spans="1:1">
      <c r="A960" s="33"/>
    </row>
    <row r="961" spans="1:1">
      <c r="A961" s="33"/>
    </row>
    <row r="962" spans="1:1">
      <c r="A962" s="33"/>
    </row>
    <row r="963" spans="1:1">
      <c r="A963" s="33"/>
    </row>
    <row r="964" spans="1:1">
      <c r="A964" s="33"/>
    </row>
    <row r="965" spans="1:1">
      <c r="A965" s="33"/>
    </row>
    <row r="966" spans="1:1">
      <c r="A966" s="33"/>
    </row>
    <row r="967" spans="1:1">
      <c r="A967" s="33"/>
    </row>
    <row r="968" spans="1:1">
      <c r="A968" s="33"/>
    </row>
    <row r="969" spans="1:1">
      <c r="A969" s="33"/>
    </row>
    <row r="970" spans="1:1">
      <c r="A970" s="33"/>
    </row>
    <row r="971" spans="1:1">
      <c r="A971" s="33"/>
    </row>
    <row r="972" spans="1:1">
      <c r="A972" s="33"/>
    </row>
    <row r="973" spans="1:1">
      <c r="A973" s="33"/>
    </row>
    <row r="974" spans="1:1">
      <c r="A974" s="33"/>
    </row>
    <row r="975" spans="1:1">
      <c r="A975" s="33"/>
    </row>
    <row r="976" spans="1:1">
      <c r="A976" s="33"/>
    </row>
    <row r="977" spans="1:1">
      <c r="A977" s="33"/>
    </row>
    <row r="978" spans="1:1">
      <c r="A978" s="33"/>
    </row>
    <row r="979" spans="1:1">
      <c r="A979" s="33"/>
    </row>
    <row r="980" spans="1:1">
      <c r="A980" s="33"/>
    </row>
    <row r="981" spans="1:1">
      <c r="A981" s="33"/>
    </row>
    <row r="982" spans="1:1">
      <c r="A982" s="33"/>
    </row>
    <row r="983" spans="1:1">
      <c r="A983" s="33"/>
    </row>
  </sheetData>
  <mergeCells count="1">
    <mergeCell ref="I33:N3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04"/>
  <sheetViews>
    <sheetView workbookViewId="0">
      <selection activeCell="D889" sqref="D889"/>
    </sheetView>
  </sheetViews>
  <sheetFormatPr defaultColWidth="8.75" defaultRowHeight="14.25"/>
  <cols>
    <col min="1" max="1" width="17.25" style="5" customWidth="1"/>
    <col min="2" max="2" width="13.625" style="48" bestFit="1" customWidth="1"/>
    <col min="3" max="3" width="18" style="48" bestFit="1" customWidth="1"/>
    <col min="4" max="16384" width="8.75" style="87"/>
  </cols>
  <sheetData>
    <row r="1" spans="1:25">
      <c r="A1" s="87" t="s">
        <v>5</v>
      </c>
      <c r="B1" s="87"/>
      <c r="C1" s="87"/>
    </row>
    <row r="2" spans="1:25">
      <c r="A2" s="5" t="s">
        <v>15</v>
      </c>
      <c r="B2" s="87"/>
      <c r="C2" s="87"/>
    </row>
    <row r="3" spans="1:25">
      <c r="A3" s="77" t="s">
        <v>31</v>
      </c>
      <c r="B3" s="87"/>
      <c r="C3" s="87"/>
      <c r="D3" s="75"/>
    </row>
    <row r="4" spans="1:25">
      <c r="A4" s="3" t="s">
        <v>85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>
      <c r="A5" s="5" t="s">
        <v>22</v>
      </c>
      <c r="B5" s="87"/>
      <c r="C5" s="87"/>
    </row>
    <row r="6" spans="1:25">
      <c r="B6" s="87"/>
      <c r="C6" s="87"/>
    </row>
    <row r="7" spans="1:25">
      <c r="B7" s="82"/>
      <c r="C7" s="82"/>
    </row>
    <row r="8" spans="1:25" ht="69.75" customHeight="1">
      <c r="A8" s="67"/>
      <c r="B8" s="98" t="s">
        <v>84</v>
      </c>
      <c r="C8" s="98" t="s">
        <v>62</v>
      </c>
    </row>
    <row r="9" spans="1:25">
      <c r="A9" s="68">
        <v>42736</v>
      </c>
      <c r="B9" s="69"/>
      <c r="C9" s="69"/>
    </row>
    <row r="10" spans="1:25">
      <c r="A10" s="5">
        <v>42744</v>
      </c>
      <c r="B10" s="70">
        <v>-0.90307228412745921</v>
      </c>
      <c r="C10" s="70">
        <v>-2.5</v>
      </c>
    </row>
    <row r="11" spans="1:25">
      <c r="A11" s="5">
        <v>42745</v>
      </c>
      <c r="B11" s="70">
        <v>-0.71861728544221037</v>
      </c>
      <c r="C11" s="70">
        <v>-2.5</v>
      </c>
    </row>
    <row r="12" spans="1:25">
      <c r="A12" s="5">
        <v>42746</v>
      </c>
      <c r="B12" s="70">
        <v>-0.97978287373262951</v>
      </c>
      <c r="C12" s="70">
        <v>-2.5</v>
      </c>
    </row>
    <row r="13" spans="1:25">
      <c r="A13" s="5">
        <v>42747</v>
      </c>
      <c r="B13" s="70">
        <v>-0.66436368683148039</v>
      </c>
      <c r="C13" s="70">
        <v>-2.5</v>
      </c>
    </row>
    <row r="14" spans="1:25">
      <c r="A14" s="5">
        <v>42748</v>
      </c>
      <c r="B14" s="70">
        <v>-0.36168979070506957</v>
      </c>
      <c r="C14" s="70">
        <v>-2.5</v>
      </c>
    </row>
    <row r="15" spans="1:25">
      <c r="A15" s="5">
        <v>42751</v>
      </c>
      <c r="B15" s="70">
        <v>-0.23825939477032065</v>
      </c>
      <c r="C15" s="70">
        <v>-2.5</v>
      </c>
    </row>
    <row r="16" spans="1:25">
      <c r="A16" s="5">
        <v>42752</v>
      </c>
      <c r="B16" s="70">
        <v>-0.10734463631630931</v>
      </c>
      <c r="C16" s="70">
        <v>-2.5</v>
      </c>
    </row>
    <row r="17" spans="1:6">
      <c r="A17" s="5">
        <v>42753</v>
      </c>
      <c r="B17" s="70">
        <v>0.2790130156247006</v>
      </c>
      <c r="C17" s="70">
        <v>-2.5</v>
      </c>
    </row>
    <row r="18" spans="1:6">
      <c r="A18" s="5">
        <v>42754</v>
      </c>
      <c r="B18" s="70">
        <v>0.48610768484989997</v>
      </c>
      <c r="C18" s="70">
        <v>-2.5</v>
      </c>
    </row>
    <row r="19" spans="1:6">
      <c r="A19" s="5">
        <v>42755</v>
      </c>
      <c r="B19" s="70">
        <v>0.12775219740290034</v>
      </c>
      <c r="C19" s="70">
        <v>-2.5</v>
      </c>
    </row>
    <row r="20" spans="1:6">
      <c r="A20" s="5">
        <v>42758</v>
      </c>
      <c r="B20" s="70">
        <v>0.10916828618650065</v>
      </c>
      <c r="C20" s="70">
        <v>-2.5</v>
      </c>
    </row>
    <row r="21" spans="1:6">
      <c r="A21" s="5">
        <v>42759</v>
      </c>
      <c r="B21" s="70">
        <v>1.1361975166199301E-2</v>
      </c>
      <c r="C21" s="70">
        <v>-2.5</v>
      </c>
    </row>
    <row r="22" spans="1:6">
      <c r="A22" s="5">
        <v>42760</v>
      </c>
      <c r="B22" s="70">
        <v>7.0952022155900352E-2</v>
      </c>
      <c r="C22" s="70">
        <v>-2.5</v>
      </c>
    </row>
    <row r="23" spans="1:6">
      <c r="A23" s="5">
        <v>42761</v>
      </c>
      <c r="B23" s="70">
        <v>0.45410257275860033</v>
      </c>
      <c r="C23" s="70">
        <v>-2.5</v>
      </c>
      <c r="F23" s="5"/>
    </row>
    <row r="24" spans="1:6">
      <c r="A24" s="5">
        <v>42762</v>
      </c>
      <c r="B24" s="70">
        <v>0.56997575915380061</v>
      </c>
      <c r="C24" s="70">
        <v>-2.5</v>
      </c>
      <c r="F24" s="5"/>
    </row>
    <row r="25" spans="1:6">
      <c r="A25" s="5">
        <v>42765</v>
      </c>
      <c r="B25" s="70">
        <v>0.54994022712680035</v>
      </c>
      <c r="C25" s="70">
        <v>-2.5</v>
      </c>
      <c r="F25" s="5"/>
    </row>
    <row r="26" spans="1:6">
      <c r="A26" s="5">
        <v>42766</v>
      </c>
      <c r="B26" s="70">
        <v>0.49019370905210025</v>
      </c>
      <c r="C26" s="70">
        <v>-2.5</v>
      </c>
      <c r="F26" s="5"/>
    </row>
    <row r="27" spans="1:6">
      <c r="A27" s="5">
        <v>42767</v>
      </c>
      <c r="B27" s="70">
        <v>0.49443287123479962</v>
      </c>
      <c r="C27" s="70">
        <v>-2.5</v>
      </c>
      <c r="F27" s="5"/>
    </row>
    <row r="28" spans="1:6">
      <c r="A28" s="5">
        <v>42768</v>
      </c>
      <c r="B28" s="70">
        <v>0.29271573387429939</v>
      </c>
      <c r="C28" s="70">
        <v>-2.5</v>
      </c>
      <c r="F28" s="5"/>
    </row>
    <row r="29" spans="1:6">
      <c r="A29" s="5">
        <v>42769</v>
      </c>
      <c r="B29" s="70">
        <v>0.18510748454420067</v>
      </c>
      <c r="C29" s="70">
        <v>-2.5</v>
      </c>
      <c r="F29" s="5"/>
    </row>
    <row r="30" spans="1:6">
      <c r="A30" s="5">
        <v>42772</v>
      </c>
      <c r="B30" s="70">
        <v>5.1792392736100368E-2</v>
      </c>
      <c r="C30" s="70">
        <v>-2.5</v>
      </c>
    </row>
    <row r="31" spans="1:6">
      <c r="A31" s="5">
        <v>42773</v>
      </c>
      <c r="B31" s="70">
        <v>-5.4195076741940795E-2</v>
      </c>
      <c r="C31" s="70">
        <v>-2.5</v>
      </c>
    </row>
    <row r="32" spans="1:6">
      <c r="A32" s="5">
        <v>42774</v>
      </c>
      <c r="B32" s="70">
        <v>0.44391294590839969</v>
      </c>
      <c r="C32" s="70">
        <v>-2.5</v>
      </c>
    </row>
    <row r="33" spans="1:3">
      <c r="A33" s="5">
        <v>42775</v>
      </c>
      <c r="B33" s="70">
        <v>0.38196824409889985</v>
      </c>
      <c r="C33" s="70">
        <v>-2.5</v>
      </c>
    </row>
    <row r="34" spans="1:3">
      <c r="A34" s="5">
        <v>42776</v>
      </c>
      <c r="B34" s="70">
        <v>0.48002940454560061</v>
      </c>
      <c r="C34" s="70">
        <v>-2.5</v>
      </c>
    </row>
    <row r="35" spans="1:3">
      <c r="A35" s="5">
        <v>42779</v>
      </c>
      <c r="B35" s="70">
        <v>0.45965665990999938</v>
      </c>
      <c r="C35" s="70">
        <v>-2.5</v>
      </c>
    </row>
    <row r="36" spans="1:3">
      <c r="A36" s="5">
        <v>42780</v>
      </c>
      <c r="B36" s="70">
        <v>0.41850163799360018</v>
      </c>
      <c r="C36" s="70">
        <v>-2.5</v>
      </c>
    </row>
    <row r="37" spans="1:3">
      <c r="A37" s="5">
        <v>42781</v>
      </c>
      <c r="B37" s="70">
        <v>0.59287980067560042</v>
      </c>
      <c r="C37" s="70">
        <v>-2.5</v>
      </c>
    </row>
    <row r="38" spans="1:3">
      <c r="A38" s="5">
        <v>42782</v>
      </c>
      <c r="B38" s="70">
        <v>0.63817858690669915</v>
      </c>
      <c r="C38" s="70">
        <v>-2.5</v>
      </c>
    </row>
    <row r="39" spans="1:3">
      <c r="A39" s="5">
        <v>42783</v>
      </c>
      <c r="B39" s="70">
        <v>0.51612022013189929</v>
      </c>
      <c r="C39" s="70">
        <v>-2.5</v>
      </c>
    </row>
    <row r="40" spans="1:3">
      <c r="A40" s="5">
        <v>42786</v>
      </c>
      <c r="B40" s="70">
        <v>0.33071041612699936</v>
      </c>
      <c r="C40" s="70">
        <v>-2.5</v>
      </c>
    </row>
    <row r="41" spans="1:3">
      <c r="A41" s="5">
        <v>42787</v>
      </c>
      <c r="B41" s="70">
        <v>0.3271240135001996</v>
      </c>
      <c r="C41" s="70">
        <v>-2.5</v>
      </c>
    </row>
    <row r="42" spans="1:3">
      <c r="A42" s="5">
        <v>42788</v>
      </c>
      <c r="B42" s="70">
        <v>0.26234031136450042</v>
      </c>
      <c r="C42" s="70">
        <v>-2.5</v>
      </c>
    </row>
    <row r="43" spans="1:3">
      <c r="A43" s="5">
        <v>42793</v>
      </c>
      <c r="B43" s="70">
        <v>0.17670087649590016</v>
      </c>
      <c r="C43" s="70">
        <v>-2.5</v>
      </c>
    </row>
    <row r="44" spans="1:3">
      <c r="A44" s="5">
        <v>42794</v>
      </c>
      <c r="B44" s="70">
        <v>0.13278220741729996</v>
      </c>
      <c r="C44" s="70">
        <v>-2.5</v>
      </c>
    </row>
    <row r="45" spans="1:3">
      <c r="A45" s="5">
        <v>42795</v>
      </c>
      <c r="B45" s="70">
        <v>0.27901380991870006</v>
      </c>
      <c r="C45" s="70">
        <v>-2.5</v>
      </c>
    </row>
    <row r="46" spans="1:3">
      <c r="A46" s="5">
        <v>42796</v>
      </c>
      <c r="B46" s="70">
        <v>-2.0934538358259758E-2</v>
      </c>
      <c r="C46" s="70">
        <v>-2.5</v>
      </c>
    </row>
    <row r="47" spans="1:3">
      <c r="A47" s="5">
        <v>42797</v>
      </c>
      <c r="B47" s="70">
        <v>-2.6819621833350737E-2</v>
      </c>
      <c r="C47" s="70">
        <v>-2.5</v>
      </c>
    </row>
    <row r="48" spans="1:3">
      <c r="A48" s="5">
        <v>42800</v>
      </c>
      <c r="B48" s="70">
        <v>-0.18761202145877931</v>
      </c>
      <c r="C48" s="70">
        <v>-2.5</v>
      </c>
    </row>
    <row r="49" spans="1:3">
      <c r="A49" s="5">
        <v>42801</v>
      </c>
      <c r="B49" s="70">
        <v>-0.36204238195220917</v>
      </c>
      <c r="C49" s="70">
        <v>-2.5</v>
      </c>
    </row>
    <row r="50" spans="1:3">
      <c r="A50" s="5">
        <v>42803</v>
      </c>
      <c r="B50" s="70">
        <v>5.9973588654900212E-2</v>
      </c>
      <c r="C50" s="70">
        <v>-2.5</v>
      </c>
    </row>
    <row r="51" spans="1:3">
      <c r="A51" s="5">
        <v>42804</v>
      </c>
      <c r="B51" s="70">
        <v>-3.7267987116079482E-2</v>
      </c>
      <c r="C51" s="70">
        <v>-2.5</v>
      </c>
    </row>
    <row r="52" spans="1:3">
      <c r="A52" s="5">
        <v>42807</v>
      </c>
      <c r="B52" s="70">
        <v>7.0180759802997983E-3</v>
      </c>
      <c r="C52" s="70">
        <v>-2.5</v>
      </c>
    </row>
    <row r="53" spans="1:3">
      <c r="A53" s="5">
        <v>42808</v>
      </c>
      <c r="B53" s="70">
        <v>6.0622087195699947E-2</v>
      </c>
      <c r="C53" s="70">
        <v>-2.5</v>
      </c>
    </row>
    <row r="54" spans="1:3">
      <c r="A54" s="5">
        <v>42809</v>
      </c>
      <c r="B54" s="70">
        <v>-1.3220887360130718E-2</v>
      </c>
      <c r="C54" s="70">
        <v>-2.5</v>
      </c>
    </row>
    <row r="55" spans="1:3">
      <c r="A55" s="5">
        <v>42810</v>
      </c>
      <c r="B55" s="70">
        <v>-2.0261538498640874E-2</v>
      </c>
      <c r="C55" s="70">
        <v>-2.5</v>
      </c>
    </row>
    <row r="56" spans="1:3">
      <c r="A56" s="5">
        <v>42811</v>
      </c>
      <c r="B56" s="70">
        <v>-4.155880932231959E-2</v>
      </c>
      <c r="C56" s="70">
        <v>-2.5</v>
      </c>
    </row>
    <row r="57" spans="1:3">
      <c r="A57" s="5">
        <v>42814</v>
      </c>
      <c r="B57" s="70">
        <v>-6.2011478792900476E-3</v>
      </c>
      <c r="C57" s="70">
        <v>-2.5</v>
      </c>
    </row>
    <row r="58" spans="1:3">
      <c r="A58" s="5">
        <v>42815</v>
      </c>
      <c r="B58" s="70">
        <v>-2.8161956413260469E-2</v>
      </c>
      <c r="C58" s="70">
        <v>-2.5</v>
      </c>
    </row>
    <row r="59" spans="1:3">
      <c r="A59" s="5">
        <v>42816</v>
      </c>
      <c r="B59" s="70">
        <v>-2.8798264664649409E-2</v>
      </c>
      <c r="C59" s="70">
        <v>-2.5</v>
      </c>
    </row>
    <row r="60" spans="1:3">
      <c r="A60" s="5">
        <v>42817</v>
      </c>
      <c r="B60" s="70">
        <v>-2.8093954807999921E-2</v>
      </c>
      <c r="C60" s="70">
        <v>-2.5</v>
      </c>
    </row>
    <row r="61" spans="1:3">
      <c r="A61" s="5">
        <v>42818</v>
      </c>
      <c r="B61" s="70">
        <v>-0.1494884074585503</v>
      </c>
      <c r="C61" s="70">
        <v>-2.5</v>
      </c>
    </row>
    <row r="62" spans="1:3">
      <c r="A62" s="5">
        <v>42821</v>
      </c>
      <c r="B62" s="70">
        <v>5.3919662862119466E-2</v>
      </c>
      <c r="C62" s="70">
        <v>-2.5</v>
      </c>
    </row>
    <row r="63" spans="1:3">
      <c r="A63" s="5">
        <v>42822</v>
      </c>
      <c r="B63" s="70">
        <v>9.0204511373460861E-2</v>
      </c>
      <c r="C63" s="70">
        <v>-2.5</v>
      </c>
    </row>
    <row r="64" spans="1:3">
      <c r="A64" s="5">
        <v>42823</v>
      </c>
      <c r="B64" s="70">
        <v>0.27613536204949973</v>
      </c>
      <c r="C64" s="70">
        <v>-2.5</v>
      </c>
    </row>
    <row r="65" spans="1:3">
      <c r="A65" s="5">
        <v>42824</v>
      </c>
      <c r="B65" s="70">
        <v>0.40818352787350065</v>
      </c>
      <c r="C65" s="70">
        <v>-2.5</v>
      </c>
    </row>
    <row r="66" spans="1:3">
      <c r="A66" s="5">
        <v>42825</v>
      </c>
      <c r="B66" s="70">
        <v>0.14486639228142018</v>
      </c>
      <c r="C66" s="70">
        <v>-2.5</v>
      </c>
    </row>
    <row r="67" spans="1:3">
      <c r="A67" s="5">
        <v>42828</v>
      </c>
      <c r="B67" s="70">
        <v>0.19888566505004945</v>
      </c>
      <c r="C67" s="70">
        <v>-2.5</v>
      </c>
    </row>
    <row r="68" spans="1:3">
      <c r="A68" s="5">
        <v>42829</v>
      </c>
      <c r="B68" s="70">
        <v>0.14677535969468991</v>
      </c>
      <c r="C68" s="70">
        <v>-2.5</v>
      </c>
    </row>
    <row r="69" spans="1:3">
      <c r="A69" s="5">
        <v>42830</v>
      </c>
      <c r="B69" s="70">
        <v>-6.9167472648910433E-2</v>
      </c>
      <c r="C69" s="70">
        <v>-2.5</v>
      </c>
    </row>
    <row r="70" spans="1:3">
      <c r="A70" s="5">
        <v>42831</v>
      </c>
      <c r="B70" s="70">
        <v>-0.21300670963904977</v>
      </c>
      <c r="C70" s="70">
        <v>-2.5</v>
      </c>
    </row>
    <row r="71" spans="1:3">
      <c r="A71" s="5">
        <v>42832</v>
      </c>
      <c r="B71" s="70">
        <v>-0.23358558639631077</v>
      </c>
      <c r="C71" s="70">
        <v>-2.5</v>
      </c>
    </row>
    <row r="72" spans="1:3">
      <c r="A72" s="5">
        <v>42835</v>
      </c>
      <c r="B72" s="70">
        <v>-0.17776477055705975</v>
      </c>
      <c r="C72" s="70">
        <v>-2.5</v>
      </c>
    </row>
    <row r="73" spans="1:3">
      <c r="A73" s="5">
        <v>42836</v>
      </c>
      <c r="B73" s="70">
        <v>-0.3698241223617007</v>
      </c>
      <c r="C73" s="70">
        <v>-2.5</v>
      </c>
    </row>
    <row r="74" spans="1:3">
      <c r="A74" s="5">
        <v>42837</v>
      </c>
      <c r="B74" s="70">
        <v>8.0867695604059264E-2</v>
      </c>
      <c r="C74" s="70">
        <v>-2.5</v>
      </c>
    </row>
    <row r="75" spans="1:3">
      <c r="A75" s="5">
        <v>42838</v>
      </c>
      <c r="B75" s="70">
        <v>-3.3047933305969224E-2</v>
      </c>
      <c r="C75" s="70">
        <v>-2.5</v>
      </c>
    </row>
    <row r="76" spans="1:3">
      <c r="A76" s="5">
        <v>42839</v>
      </c>
      <c r="B76" s="70">
        <v>0.14101470123370952</v>
      </c>
      <c r="C76" s="70">
        <v>-2.5</v>
      </c>
    </row>
    <row r="77" spans="1:3">
      <c r="A77" s="5">
        <v>42842</v>
      </c>
      <c r="B77" s="70">
        <v>0.17821689936404006</v>
      </c>
      <c r="C77" s="70">
        <v>-2.5</v>
      </c>
    </row>
    <row r="78" spans="1:3">
      <c r="A78" s="5">
        <v>42843</v>
      </c>
      <c r="B78" s="70">
        <v>0.15098308157397966</v>
      </c>
      <c r="C78" s="70">
        <v>-2.5</v>
      </c>
    </row>
    <row r="79" spans="1:3">
      <c r="A79" s="5">
        <v>42844</v>
      </c>
      <c r="B79" s="70">
        <v>6.338623543033961E-2</v>
      </c>
      <c r="C79" s="70">
        <v>-2.5</v>
      </c>
    </row>
    <row r="80" spans="1:3">
      <c r="A80" s="5">
        <v>42845</v>
      </c>
      <c r="B80" s="70">
        <v>-3.4026373576999447E-2</v>
      </c>
      <c r="C80" s="70">
        <v>-2.5</v>
      </c>
    </row>
    <row r="81" spans="1:3">
      <c r="A81" s="5">
        <v>42846</v>
      </c>
      <c r="B81" s="70">
        <v>-6.8041035444359466E-2</v>
      </c>
      <c r="C81" s="70">
        <v>-2.5</v>
      </c>
    </row>
    <row r="82" spans="1:3">
      <c r="A82" s="5">
        <v>42849</v>
      </c>
      <c r="B82" s="70">
        <v>-0.18437065997619051</v>
      </c>
      <c r="C82" s="70">
        <v>-2.5</v>
      </c>
    </row>
    <row r="83" spans="1:3">
      <c r="A83" s="5">
        <v>42850</v>
      </c>
      <c r="B83" s="70">
        <v>0.11142323599412052</v>
      </c>
      <c r="C83" s="70">
        <v>-2.5</v>
      </c>
    </row>
    <row r="84" spans="1:3">
      <c r="A84" s="5">
        <v>42851</v>
      </c>
      <c r="B84" s="70">
        <v>1.3142380391908404E-3</v>
      </c>
      <c r="C84" s="70">
        <v>-2.5</v>
      </c>
    </row>
    <row r="85" spans="1:3">
      <c r="A85" s="5">
        <v>42852</v>
      </c>
      <c r="B85" s="70">
        <v>-2.1317893091689299E-2</v>
      </c>
      <c r="C85" s="70">
        <v>-2.5</v>
      </c>
    </row>
    <row r="86" spans="1:3">
      <c r="A86" s="5">
        <v>42853</v>
      </c>
      <c r="B86" s="70">
        <v>4.2435426908879137E-2</v>
      </c>
      <c r="C86" s="70">
        <v>-2.5</v>
      </c>
    </row>
    <row r="87" spans="1:3">
      <c r="A87" s="5">
        <v>42857</v>
      </c>
      <c r="B87" s="70">
        <v>0.14083422850560012</v>
      </c>
      <c r="C87" s="70">
        <v>-2.5</v>
      </c>
    </row>
    <row r="88" spans="1:3">
      <c r="A88" s="5">
        <v>42858</v>
      </c>
      <c r="B88" s="70">
        <v>0.40525490209049941</v>
      </c>
      <c r="C88" s="70">
        <v>-2.5</v>
      </c>
    </row>
    <row r="89" spans="1:3">
      <c r="A89" s="5">
        <v>42859</v>
      </c>
      <c r="B89" s="70">
        <v>0.58330323506424975</v>
      </c>
      <c r="C89" s="70">
        <v>-2.5</v>
      </c>
    </row>
    <row r="90" spans="1:3">
      <c r="A90" s="5">
        <v>42860</v>
      </c>
      <c r="B90" s="70">
        <v>0.49278835728669002</v>
      </c>
      <c r="C90" s="70">
        <v>-2.5</v>
      </c>
    </row>
    <row r="91" spans="1:3">
      <c r="A91" s="5">
        <v>42865</v>
      </c>
      <c r="B91" s="70">
        <v>0.19788031215328061</v>
      </c>
      <c r="C91" s="70">
        <v>-2.5</v>
      </c>
    </row>
    <row r="92" spans="1:3">
      <c r="A92" s="5">
        <v>42866</v>
      </c>
      <c r="B92" s="70">
        <v>-0.17625236993765014</v>
      </c>
      <c r="C92" s="70">
        <v>-2.5</v>
      </c>
    </row>
    <row r="93" spans="1:3">
      <c r="A93" s="5">
        <v>42867</v>
      </c>
      <c r="B93" s="70">
        <v>-0.25444908267198052</v>
      </c>
      <c r="C93" s="70">
        <v>-2.5</v>
      </c>
    </row>
    <row r="94" spans="1:3">
      <c r="A94" s="5">
        <v>42870</v>
      </c>
      <c r="B94" s="70">
        <v>-0.17046709251328984</v>
      </c>
      <c r="C94" s="70">
        <v>-2.5</v>
      </c>
    </row>
    <row r="95" spans="1:3">
      <c r="A95" s="5">
        <v>42871</v>
      </c>
      <c r="B95" s="70">
        <v>-0.27274924129753053</v>
      </c>
      <c r="C95" s="70">
        <v>-2.5</v>
      </c>
    </row>
    <row r="96" spans="1:3">
      <c r="A96" s="5">
        <v>42872</v>
      </c>
      <c r="B96" s="70">
        <v>-0.16153586170304024</v>
      </c>
      <c r="C96" s="70">
        <v>-2.5</v>
      </c>
    </row>
    <row r="97" spans="1:3">
      <c r="A97" s="5">
        <v>42873</v>
      </c>
      <c r="B97" s="70">
        <v>-7.0193291123420209E-2</v>
      </c>
      <c r="C97" s="70">
        <v>-2.5</v>
      </c>
    </row>
    <row r="98" spans="1:3">
      <c r="A98" s="5">
        <v>42874</v>
      </c>
      <c r="B98" s="70">
        <v>-7.338591462482924E-2</v>
      </c>
      <c r="C98" s="70">
        <v>-2.5</v>
      </c>
    </row>
    <row r="99" spans="1:3">
      <c r="A99" s="5">
        <v>42877</v>
      </c>
      <c r="B99" s="70">
        <v>-2.293811107533017E-2</v>
      </c>
      <c r="C99" s="70">
        <v>-2.5</v>
      </c>
    </row>
    <row r="100" spans="1:3">
      <c r="A100" s="5">
        <v>42878</v>
      </c>
      <c r="B100" s="70">
        <v>-8.2019304051110353E-2</v>
      </c>
      <c r="C100" s="70">
        <v>-2.5</v>
      </c>
    </row>
    <row r="101" spans="1:3">
      <c r="A101" s="5">
        <v>42879</v>
      </c>
      <c r="B101" s="70">
        <v>-3.2425332919405747E-3</v>
      </c>
      <c r="C101" s="70">
        <v>-2.5</v>
      </c>
    </row>
    <row r="102" spans="1:3">
      <c r="A102" s="5">
        <v>42880</v>
      </c>
      <c r="B102" s="70">
        <v>8.1365090580991506E-3</v>
      </c>
      <c r="C102" s="70">
        <v>-2.5</v>
      </c>
    </row>
    <row r="103" spans="1:3">
      <c r="A103" s="5">
        <v>42881</v>
      </c>
      <c r="B103" s="70">
        <v>1.5390374645459559E-2</v>
      </c>
      <c r="C103" s="70">
        <v>-2.5</v>
      </c>
    </row>
    <row r="104" spans="1:3">
      <c r="A104" s="5">
        <v>42884</v>
      </c>
      <c r="B104" s="70">
        <v>3.5024461722500178E-2</v>
      </c>
      <c r="C104" s="70">
        <v>-2.5</v>
      </c>
    </row>
    <row r="105" spans="1:3">
      <c r="A105" s="5">
        <v>42885</v>
      </c>
      <c r="B105" s="70">
        <v>4.679993873656052E-2</v>
      </c>
      <c r="C105" s="70">
        <v>-2.5</v>
      </c>
    </row>
    <row r="106" spans="1:3">
      <c r="A106" s="5">
        <v>42886</v>
      </c>
      <c r="B106" s="70">
        <v>3.8099825780999907E-2</v>
      </c>
      <c r="C106" s="70">
        <v>-2.5</v>
      </c>
    </row>
    <row r="107" spans="1:3">
      <c r="A107" s="5">
        <v>42887</v>
      </c>
      <c r="B107" s="70">
        <v>6.5446383659969243E-2</v>
      </c>
      <c r="C107" s="70">
        <v>-2.5</v>
      </c>
    </row>
    <row r="108" spans="1:3">
      <c r="A108" s="5">
        <v>42888</v>
      </c>
      <c r="B108" s="70">
        <v>0.1445387608444193</v>
      </c>
      <c r="C108" s="70">
        <v>-2.5</v>
      </c>
    </row>
    <row r="109" spans="1:3">
      <c r="A109" s="5">
        <v>42891</v>
      </c>
      <c r="B109" s="70">
        <v>0.34888567668613923</v>
      </c>
      <c r="C109" s="70">
        <v>-2.5</v>
      </c>
    </row>
    <row r="110" spans="1:3">
      <c r="A110" s="5">
        <v>42892</v>
      </c>
      <c r="B110" s="70">
        <v>0.50490082309875994</v>
      </c>
      <c r="C110" s="70">
        <v>-2.5</v>
      </c>
    </row>
    <row r="111" spans="1:3">
      <c r="A111" s="5">
        <v>42893</v>
      </c>
      <c r="B111" s="70">
        <v>5.6575048449769128E-2</v>
      </c>
      <c r="C111" s="70">
        <v>-2.5</v>
      </c>
    </row>
    <row r="112" spans="1:3">
      <c r="A112" s="5">
        <v>42894</v>
      </c>
      <c r="B112" s="70">
        <v>7.0147975709797805E-3</v>
      </c>
      <c r="C112" s="70">
        <v>-2.5</v>
      </c>
    </row>
    <row r="113" spans="1:3">
      <c r="A113" s="5">
        <v>42895</v>
      </c>
      <c r="B113" s="70">
        <v>-3.6944221585169856E-2</v>
      </c>
      <c r="C113" s="70">
        <v>-2.5</v>
      </c>
    </row>
    <row r="114" spans="1:3">
      <c r="A114" s="5">
        <v>42899</v>
      </c>
      <c r="B114" s="70">
        <v>-2.1046689880110492E-2</v>
      </c>
      <c r="C114" s="70">
        <v>-2.5</v>
      </c>
    </row>
    <row r="115" spans="1:3">
      <c r="A115" s="5">
        <v>42900</v>
      </c>
      <c r="B115" s="70">
        <v>-2.8571359170930677E-2</v>
      </c>
      <c r="C115" s="70">
        <v>-2.5</v>
      </c>
    </row>
    <row r="116" spans="1:3">
      <c r="A116" s="5">
        <v>42901</v>
      </c>
      <c r="B116" s="70">
        <v>0.12499857367756917</v>
      </c>
      <c r="C116" s="70">
        <v>-2.5</v>
      </c>
    </row>
    <row r="117" spans="1:3">
      <c r="A117" s="5">
        <v>42902</v>
      </c>
      <c r="B117" s="70">
        <v>0.12778890370798912</v>
      </c>
      <c r="C117" s="70">
        <v>-2.5</v>
      </c>
    </row>
    <row r="118" spans="1:3">
      <c r="A118" s="5">
        <v>42905</v>
      </c>
      <c r="B118" s="70">
        <v>0.14977604258040955</v>
      </c>
      <c r="C118" s="70">
        <v>-2.5</v>
      </c>
    </row>
    <row r="119" spans="1:3">
      <c r="A119" s="5">
        <v>42906</v>
      </c>
      <c r="B119" s="70">
        <v>5.481269783197007E-2</v>
      </c>
      <c r="C119" s="70">
        <v>-2.5</v>
      </c>
    </row>
    <row r="120" spans="1:3">
      <c r="A120" s="5">
        <v>42907</v>
      </c>
      <c r="B120" s="70">
        <v>-4.3347607434240487E-2</v>
      </c>
      <c r="C120" s="70">
        <v>-2.5</v>
      </c>
    </row>
    <row r="121" spans="1:3">
      <c r="A121" s="5">
        <v>42908</v>
      </c>
      <c r="B121" s="70">
        <v>-0.32423358946273062</v>
      </c>
      <c r="C121" s="70">
        <v>-2.5</v>
      </c>
    </row>
    <row r="122" spans="1:3">
      <c r="A122" s="5">
        <v>42909</v>
      </c>
      <c r="B122" s="70">
        <v>-0.73299622206804038</v>
      </c>
      <c r="C122" s="70">
        <v>-2.5</v>
      </c>
    </row>
    <row r="123" spans="1:3">
      <c r="A123" s="5">
        <v>42912</v>
      </c>
      <c r="B123" s="70">
        <v>-0.35454824725693967</v>
      </c>
      <c r="C123" s="70">
        <v>-2.5</v>
      </c>
    </row>
    <row r="124" spans="1:3">
      <c r="A124" s="5">
        <v>42913</v>
      </c>
      <c r="B124" s="70">
        <v>-4.0772395067790512E-2</v>
      </c>
      <c r="C124" s="70">
        <v>-2.5</v>
      </c>
    </row>
    <row r="125" spans="1:3">
      <c r="A125" s="5">
        <v>42914</v>
      </c>
      <c r="B125" s="70">
        <v>0.10494418539335015</v>
      </c>
      <c r="C125" s="70">
        <v>-2.5</v>
      </c>
    </row>
    <row r="126" spans="1:3">
      <c r="A126" s="5">
        <v>42915</v>
      </c>
      <c r="B126" s="70">
        <v>4.594617745084939E-2</v>
      </c>
      <c r="C126" s="70">
        <v>-2.5</v>
      </c>
    </row>
    <row r="127" spans="1:3">
      <c r="A127" s="5">
        <v>42916</v>
      </c>
      <c r="B127" s="70">
        <v>3.508882070731012E-2</v>
      </c>
      <c r="C127" s="70">
        <v>-2.5</v>
      </c>
    </row>
    <row r="128" spans="1:3">
      <c r="A128" s="5">
        <v>42919</v>
      </c>
      <c r="B128" s="70">
        <v>-3.4346204035140104E-2</v>
      </c>
      <c r="C128" s="70">
        <v>-2.5</v>
      </c>
    </row>
    <row r="129" spans="1:3">
      <c r="A129" s="5">
        <v>42920</v>
      </c>
      <c r="B129" s="70">
        <v>-0.15904345170880063</v>
      </c>
      <c r="C129" s="70">
        <v>-2.5</v>
      </c>
    </row>
    <row r="130" spans="1:3">
      <c r="A130" s="5">
        <v>42921</v>
      </c>
      <c r="B130" s="70">
        <v>9.7161284140394599E-3</v>
      </c>
      <c r="C130" s="70">
        <v>-2.5</v>
      </c>
    </row>
    <row r="131" spans="1:3">
      <c r="A131" s="5">
        <v>42922</v>
      </c>
      <c r="B131" s="70">
        <v>-1.9524363601970407E-2</v>
      </c>
      <c r="C131" s="70">
        <v>-2.5</v>
      </c>
    </row>
    <row r="132" spans="1:3">
      <c r="A132" s="5">
        <v>42923</v>
      </c>
      <c r="B132" s="70">
        <v>2.519914274481927E-2</v>
      </c>
      <c r="C132" s="70">
        <v>-2.5</v>
      </c>
    </row>
    <row r="133" spans="1:3">
      <c r="A133" s="5">
        <v>42926</v>
      </c>
      <c r="B133" s="70">
        <v>-0.18610965006046065</v>
      </c>
      <c r="C133" s="70">
        <v>-2.5</v>
      </c>
    </row>
    <row r="134" spans="1:3">
      <c r="A134" s="5">
        <v>42927</v>
      </c>
      <c r="B134" s="70">
        <v>-0.72356103931825011</v>
      </c>
      <c r="C134" s="70">
        <v>-2.5</v>
      </c>
    </row>
    <row r="135" spans="1:3">
      <c r="A135" s="5">
        <v>42928</v>
      </c>
      <c r="B135" s="70">
        <v>-0.20144274222029956</v>
      </c>
      <c r="C135" s="70">
        <v>-2.5</v>
      </c>
    </row>
    <row r="136" spans="1:3">
      <c r="A136" s="5">
        <v>42929</v>
      </c>
      <c r="B136" s="70">
        <v>-7.0389113938819747E-2</v>
      </c>
      <c r="C136" s="70">
        <v>-2.5</v>
      </c>
    </row>
    <row r="137" spans="1:3">
      <c r="A137" s="5">
        <v>42930</v>
      </c>
      <c r="B137" s="70">
        <v>-0.14714053455083054</v>
      </c>
      <c r="C137" s="70">
        <v>-2.5</v>
      </c>
    </row>
    <row r="138" spans="1:3">
      <c r="A138" s="5">
        <v>42933</v>
      </c>
      <c r="B138" s="70">
        <v>-4.9393112478730572E-2</v>
      </c>
      <c r="C138" s="70">
        <v>-2.5</v>
      </c>
    </row>
    <row r="139" spans="1:3">
      <c r="A139" s="5">
        <v>42934</v>
      </c>
      <c r="B139" s="70">
        <v>-0.16726313060688014</v>
      </c>
      <c r="C139" s="70">
        <v>-2.5</v>
      </c>
    </row>
    <row r="140" spans="1:3">
      <c r="A140" s="5">
        <v>42935</v>
      </c>
      <c r="B140" s="70">
        <v>-9.0107572110600387E-2</v>
      </c>
      <c r="C140" s="70">
        <v>-2.5</v>
      </c>
    </row>
    <row r="141" spans="1:3">
      <c r="A141" s="5">
        <v>42936</v>
      </c>
      <c r="B141" s="70">
        <v>-0.10779314596211975</v>
      </c>
      <c r="C141" s="70">
        <v>-2.5</v>
      </c>
    </row>
    <row r="142" spans="1:3">
      <c r="A142" s="5">
        <v>42937</v>
      </c>
      <c r="B142" s="70">
        <v>-9.1497072217350706E-2</v>
      </c>
      <c r="C142" s="70">
        <v>-2.5</v>
      </c>
    </row>
    <row r="143" spans="1:3">
      <c r="A143" s="5">
        <v>42940</v>
      </c>
      <c r="B143" s="70">
        <v>-4.6787815890690254E-2</v>
      </c>
      <c r="C143" s="70">
        <v>-2.5</v>
      </c>
    </row>
    <row r="144" spans="1:3">
      <c r="A144" s="5">
        <v>42941</v>
      </c>
      <c r="B144" s="70">
        <v>-3.617708625194993E-2</v>
      </c>
      <c r="C144" s="70">
        <v>-2.5</v>
      </c>
    </row>
    <row r="145" spans="1:3">
      <c r="A145" s="5">
        <v>42942</v>
      </c>
      <c r="B145" s="70">
        <v>7.6319850965409941E-2</v>
      </c>
      <c r="C145" s="70">
        <v>-2.5</v>
      </c>
    </row>
    <row r="146" spans="1:3">
      <c r="A146" s="5">
        <v>42943</v>
      </c>
      <c r="B146" s="70">
        <v>0.19076110575661076</v>
      </c>
      <c r="C146" s="70">
        <v>-2.5</v>
      </c>
    </row>
    <row r="147" spans="1:3">
      <c r="A147" s="5">
        <v>42944</v>
      </c>
      <c r="B147" s="70">
        <v>0.17619206450913083</v>
      </c>
      <c r="C147" s="70">
        <v>-2.5</v>
      </c>
    </row>
    <row r="148" spans="1:3">
      <c r="A148" s="5">
        <v>42947</v>
      </c>
      <c r="B148" s="70">
        <v>0.11751999518931022</v>
      </c>
      <c r="C148" s="70">
        <v>-2.5</v>
      </c>
    </row>
    <row r="149" spans="1:3">
      <c r="A149" s="5">
        <v>42948</v>
      </c>
      <c r="B149" s="70">
        <v>-5.8957860813304563E-3</v>
      </c>
      <c r="C149" s="70">
        <v>-2.5</v>
      </c>
    </row>
    <row r="150" spans="1:3">
      <c r="A150" s="5">
        <v>42949</v>
      </c>
      <c r="B150" s="70">
        <v>-0.23455396555032948</v>
      </c>
      <c r="C150" s="70">
        <v>-2.5</v>
      </c>
    </row>
    <row r="151" spans="1:3">
      <c r="A151" s="5">
        <v>42950</v>
      </c>
      <c r="B151" s="70">
        <v>-0.3021801680778804</v>
      </c>
      <c r="C151" s="70">
        <v>-2.5</v>
      </c>
    </row>
    <row r="152" spans="1:3">
      <c r="A152" s="5">
        <v>42951</v>
      </c>
      <c r="B152" s="70">
        <v>-0.54695639829087916</v>
      </c>
      <c r="C152" s="70">
        <v>-2.5</v>
      </c>
    </row>
    <row r="153" spans="1:3">
      <c r="A153" s="5">
        <v>42954</v>
      </c>
      <c r="B153" s="70">
        <v>-0.61131329424961045</v>
      </c>
      <c r="C153" s="70">
        <v>-2.5</v>
      </c>
    </row>
    <row r="154" spans="1:3">
      <c r="A154" s="5">
        <v>42955</v>
      </c>
      <c r="B154" s="70">
        <v>-0.72890858973394934</v>
      </c>
      <c r="C154" s="70">
        <v>-2.5</v>
      </c>
    </row>
    <row r="155" spans="1:3">
      <c r="A155" s="5">
        <v>42956</v>
      </c>
      <c r="B155" s="70">
        <v>-0.27137878645383928</v>
      </c>
      <c r="C155" s="70">
        <v>-2.5</v>
      </c>
    </row>
    <row r="156" spans="1:3">
      <c r="A156" s="5">
        <v>42957</v>
      </c>
      <c r="B156" s="70">
        <v>-0.50536292209591949</v>
      </c>
      <c r="C156" s="70">
        <v>-2.5</v>
      </c>
    </row>
    <row r="157" spans="1:3">
      <c r="A157" s="5">
        <v>42958</v>
      </c>
      <c r="B157" s="70">
        <v>-0.74057859709827056</v>
      </c>
      <c r="C157" s="70">
        <v>-2.5</v>
      </c>
    </row>
    <row r="158" spans="1:3">
      <c r="A158" s="5">
        <v>42961</v>
      </c>
      <c r="B158" s="70">
        <v>-0.88573118846264087</v>
      </c>
      <c r="C158" s="70">
        <v>-2.5</v>
      </c>
    </row>
    <row r="159" spans="1:3">
      <c r="A159" s="5">
        <v>42962</v>
      </c>
      <c r="B159" s="70">
        <v>-0.88288859373301953</v>
      </c>
      <c r="C159" s="70">
        <v>-2.5</v>
      </c>
    </row>
    <row r="160" spans="1:3">
      <c r="A160" s="5">
        <v>42963</v>
      </c>
      <c r="B160" s="70">
        <v>-0.83619127633867052</v>
      </c>
      <c r="C160" s="70">
        <v>-2.5</v>
      </c>
    </row>
    <row r="161" spans="1:3">
      <c r="A161" s="5">
        <v>42964</v>
      </c>
      <c r="B161" s="70">
        <v>-0.87068703531402036</v>
      </c>
      <c r="C161" s="70">
        <v>-2.5</v>
      </c>
    </row>
    <row r="162" spans="1:3">
      <c r="A162" s="5">
        <v>42965</v>
      </c>
      <c r="B162" s="70">
        <v>-0.91210995262978045</v>
      </c>
      <c r="C162" s="70">
        <v>-2.5</v>
      </c>
    </row>
    <row r="163" spans="1:3">
      <c r="A163" s="5">
        <v>42968</v>
      </c>
      <c r="B163" s="70">
        <v>-0.88045380930923933</v>
      </c>
      <c r="C163" s="70">
        <v>-2.5</v>
      </c>
    </row>
    <row r="164" spans="1:3">
      <c r="A164" s="5">
        <v>42969</v>
      </c>
      <c r="B164" s="70">
        <v>-0.84678347880116078</v>
      </c>
      <c r="C164" s="70">
        <v>-2.5</v>
      </c>
    </row>
    <row r="165" spans="1:3">
      <c r="A165" s="5">
        <v>42970</v>
      </c>
      <c r="B165" s="70">
        <v>-0.90543157153802056</v>
      </c>
      <c r="C165" s="70">
        <v>-2.5</v>
      </c>
    </row>
    <row r="166" spans="1:3">
      <c r="A166" s="5">
        <v>42971</v>
      </c>
      <c r="B166" s="70">
        <v>-0.9323185473239306</v>
      </c>
      <c r="C166" s="70">
        <v>-2.5</v>
      </c>
    </row>
    <row r="167" spans="1:3">
      <c r="A167" s="5">
        <v>42972</v>
      </c>
      <c r="B167" s="70">
        <v>-0.78921017866266929</v>
      </c>
      <c r="C167" s="70">
        <v>-2.5</v>
      </c>
    </row>
    <row r="168" spans="1:3">
      <c r="A168" s="5">
        <v>42975</v>
      </c>
      <c r="B168" s="70">
        <v>-0.77444184763939994</v>
      </c>
      <c r="C168" s="70">
        <v>-2.5</v>
      </c>
    </row>
    <row r="169" spans="1:3">
      <c r="A169" s="5">
        <v>42976</v>
      </c>
      <c r="B169" s="70">
        <v>-0.79178302785478927</v>
      </c>
      <c r="C169" s="70">
        <v>-2.5</v>
      </c>
    </row>
    <row r="170" spans="1:3">
      <c r="A170" s="5">
        <v>42977</v>
      </c>
      <c r="B170" s="70">
        <v>-0.81873219165091982</v>
      </c>
      <c r="C170" s="70">
        <v>-2.5</v>
      </c>
    </row>
    <row r="171" spans="1:3">
      <c r="A171" s="5">
        <v>42978</v>
      </c>
      <c r="B171" s="70">
        <v>-0.82445055778391918</v>
      </c>
      <c r="C171" s="70">
        <v>-2.5</v>
      </c>
    </row>
    <row r="172" spans="1:3">
      <c r="A172" s="5">
        <v>42979</v>
      </c>
      <c r="B172" s="70">
        <v>-0.87708725224661066</v>
      </c>
      <c r="C172" s="70">
        <v>-2.5</v>
      </c>
    </row>
    <row r="173" spans="1:3">
      <c r="A173" s="5">
        <v>42982</v>
      </c>
      <c r="B173" s="70">
        <v>-0.73085585690490973</v>
      </c>
      <c r="C173" s="70">
        <v>-2.5</v>
      </c>
    </row>
    <row r="174" spans="1:3">
      <c r="A174" s="5">
        <v>42983</v>
      </c>
      <c r="B174" s="70">
        <v>-0.90992228588629054</v>
      </c>
      <c r="C174" s="70">
        <v>-2.5</v>
      </c>
    </row>
    <row r="175" spans="1:3">
      <c r="A175" s="5">
        <v>42984</v>
      </c>
      <c r="B175" s="70">
        <v>-1.12815475188357</v>
      </c>
      <c r="C175" s="70">
        <v>-2.5</v>
      </c>
    </row>
    <row r="176" spans="1:3">
      <c r="A176" s="5">
        <v>42985</v>
      </c>
      <c r="B176" s="70">
        <v>-1.16083484573051</v>
      </c>
      <c r="C176" s="70">
        <v>-2.5</v>
      </c>
    </row>
    <row r="177" spans="1:3">
      <c r="A177" s="5">
        <v>42986</v>
      </c>
      <c r="B177" s="70">
        <v>-1.3599836985209697</v>
      </c>
      <c r="C177" s="70">
        <v>-2.5</v>
      </c>
    </row>
    <row r="178" spans="1:3">
      <c r="A178" s="5">
        <v>42989</v>
      </c>
      <c r="B178" s="70">
        <v>-1.5773777438525398</v>
      </c>
      <c r="C178" s="70">
        <v>-2.5</v>
      </c>
    </row>
    <row r="179" spans="1:3">
      <c r="A179" s="5">
        <v>42990</v>
      </c>
      <c r="B179" s="70">
        <v>-1.7677716619447503</v>
      </c>
      <c r="C179" s="70">
        <v>-2.5</v>
      </c>
    </row>
    <row r="180" spans="1:3">
      <c r="A180" s="5">
        <v>42991</v>
      </c>
      <c r="B180" s="70">
        <v>-1.4989660099188198</v>
      </c>
      <c r="C180" s="70">
        <v>-2.5</v>
      </c>
    </row>
    <row r="181" spans="1:3">
      <c r="A181" s="5">
        <v>42992</v>
      </c>
      <c r="B181" s="70">
        <v>-1.35963753344127</v>
      </c>
      <c r="C181" s="70">
        <v>-2.5</v>
      </c>
    </row>
    <row r="182" spans="1:3">
      <c r="A182" s="5">
        <v>42993</v>
      </c>
      <c r="B182" s="70">
        <v>-1.1674236184963096</v>
      </c>
      <c r="C182" s="70">
        <v>-2.5</v>
      </c>
    </row>
    <row r="183" spans="1:3">
      <c r="A183" s="5">
        <v>42996</v>
      </c>
      <c r="B183" s="70">
        <v>-1.3026880908543399</v>
      </c>
      <c r="C183" s="70">
        <v>-2.5</v>
      </c>
    </row>
    <row r="184" spans="1:3">
      <c r="A184" s="5">
        <v>42997</v>
      </c>
      <c r="B184" s="70">
        <v>-1.3427475617669602</v>
      </c>
      <c r="C184" s="70">
        <v>-2.5</v>
      </c>
    </row>
    <row r="185" spans="1:3">
      <c r="A185" s="5">
        <v>42998</v>
      </c>
      <c r="B185" s="70">
        <v>-0.97818384855577012</v>
      </c>
      <c r="C185" s="70">
        <v>-2.5</v>
      </c>
    </row>
    <row r="186" spans="1:3">
      <c r="A186" s="5">
        <v>42999</v>
      </c>
      <c r="B186" s="70">
        <v>-1.1787921341842704</v>
      </c>
      <c r="C186" s="70">
        <v>-2.5</v>
      </c>
    </row>
    <row r="187" spans="1:3">
      <c r="A187" s="5">
        <v>43000</v>
      </c>
      <c r="B187" s="70">
        <v>-1.5447525349859603</v>
      </c>
      <c r="C187" s="70">
        <v>-2.5</v>
      </c>
    </row>
    <row r="188" spans="1:3">
      <c r="A188" s="5">
        <v>43003</v>
      </c>
      <c r="B188" s="70">
        <v>-1.5136799196992801</v>
      </c>
      <c r="C188" s="70">
        <v>-2.5</v>
      </c>
    </row>
    <row r="189" spans="1:3">
      <c r="A189" s="5">
        <v>43004</v>
      </c>
      <c r="B189" s="70">
        <v>-1.7754960954850896</v>
      </c>
      <c r="C189" s="70">
        <v>-2.5</v>
      </c>
    </row>
    <row r="190" spans="1:3">
      <c r="A190" s="5">
        <v>43005</v>
      </c>
      <c r="B190" s="70">
        <v>-1.1363230578205501</v>
      </c>
      <c r="C190" s="70">
        <v>-2.5</v>
      </c>
    </row>
    <row r="191" spans="1:3">
      <c r="A191" s="5">
        <v>43006</v>
      </c>
      <c r="B191" s="70">
        <v>-0.5437884231626402</v>
      </c>
      <c r="C191" s="70">
        <v>-2.5</v>
      </c>
    </row>
    <row r="192" spans="1:3">
      <c r="A192" s="5">
        <v>43007</v>
      </c>
      <c r="B192" s="70">
        <v>-0.99803843482944021</v>
      </c>
      <c r="C192" s="70">
        <v>-2.5</v>
      </c>
    </row>
    <row r="193" spans="1:3">
      <c r="A193" s="5">
        <v>43010</v>
      </c>
      <c r="B193" s="70">
        <v>-0.83654890498717993</v>
      </c>
      <c r="C193" s="70">
        <v>-2.5</v>
      </c>
    </row>
    <row r="194" spans="1:3">
      <c r="A194" s="5">
        <v>43011</v>
      </c>
      <c r="B194" s="70">
        <v>-0.54521356572760027</v>
      </c>
      <c r="C194" s="70">
        <v>-2.5</v>
      </c>
    </row>
    <row r="195" spans="1:3">
      <c r="A195" s="5">
        <v>43012</v>
      </c>
      <c r="B195" s="70">
        <v>-0.48883109700497052</v>
      </c>
      <c r="C195" s="70">
        <v>-2.5</v>
      </c>
    </row>
    <row r="196" spans="1:3">
      <c r="A196" s="5">
        <v>43013</v>
      </c>
      <c r="B196" s="70">
        <v>-0.64060591406853007</v>
      </c>
      <c r="C196" s="70">
        <v>-2.5</v>
      </c>
    </row>
    <row r="197" spans="1:3">
      <c r="A197" s="5">
        <v>43014</v>
      </c>
      <c r="B197" s="70">
        <v>-0.55227564844506993</v>
      </c>
      <c r="C197" s="70">
        <v>-2.5</v>
      </c>
    </row>
    <row r="198" spans="1:3">
      <c r="A198" s="5">
        <v>43017</v>
      </c>
      <c r="B198" s="70">
        <v>-0.35062495735883026</v>
      </c>
      <c r="C198" s="70">
        <v>-2.5</v>
      </c>
    </row>
    <row r="199" spans="1:3">
      <c r="A199" s="5">
        <v>43018</v>
      </c>
      <c r="B199" s="70">
        <v>-0.4114802013991401</v>
      </c>
      <c r="C199" s="70">
        <v>-2.5</v>
      </c>
    </row>
    <row r="200" spans="1:3">
      <c r="A200" s="5">
        <v>43019</v>
      </c>
      <c r="B200" s="70">
        <v>-0.73388643161476974</v>
      </c>
      <c r="C200" s="70">
        <v>-2.5</v>
      </c>
    </row>
    <row r="201" spans="1:3">
      <c r="A201" s="5">
        <v>43020</v>
      </c>
      <c r="B201" s="70">
        <v>-0.73756954698806965</v>
      </c>
      <c r="C201" s="70">
        <v>-2.5</v>
      </c>
    </row>
    <row r="202" spans="1:3">
      <c r="A202" s="5">
        <v>43021</v>
      </c>
      <c r="B202" s="70">
        <v>-0.47423937222182033</v>
      </c>
      <c r="C202" s="70">
        <v>-2.5</v>
      </c>
    </row>
    <row r="203" spans="1:3">
      <c r="A203" s="5">
        <v>43024</v>
      </c>
      <c r="B203" s="70">
        <v>-0.68340843427596987</v>
      </c>
      <c r="C203" s="70">
        <v>-2.5</v>
      </c>
    </row>
    <row r="204" spans="1:3">
      <c r="A204" s="5">
        <v>43025</v>
      </c>
      <c r="B204" s="70">
        <v>-0.87316001010271016</v>
      </c>
      <c r="C204" s="70">
        <v>-2.5</v>
      </c>
    </row>
    <row r="205" spans="1:3">
      <c r="A205" s="5">
        <v>43026</v>
      </c>
      <c r="B205" s="70">
        <v>-0.83359863003370993</v>
      </c>
      <c r="C205" s="70">
        <v>-2.5</v>
      </c>
    </row>
    <row r="206" spans="1:3">
      <c r="A206" s="5">
        <v>43027</v>
      </c>
      <c r="B206" s="70">
        <v>-0.78527276010092972</v>
      </c>
      <c r="C206" s="70">
        <v>-2.5</v>
      </c>
    </row>
    <row r="207" spans="1:3">
      <c r="A207" s="5">
        <v>43028</v>
      </c>
      <c r="B207" s="70">
        <v>-0.78840887978743979</v>
      </c>
      <c r="C207" s="70">
        <v>-2.5</v>
      </c>
    </row>
    <row r="208" spans="1:3">
      <c r="A208" s="5">
        <v>43031</v>
      </c>
      <c r="B208" s="70">
        <v>-0.71345046897868958</v>
      </c>
      <c r="C208" s="70">
        <v>-2.5</v>
      </c>
    </row>
    <row r="209" spans="1:3">
      <c r="A209" s="5">
        <v>43032</v>
      </c>
      <c r="B209" s="70">
        <v>-0.70173776062786963</v>
      </c>
      <c r="C209" s="70">
        <v>-2.5</v>
      </c>
    </row>
    <row r="210" spans="1:3">
      <c r="A210" s="5">
        <v>43033</v>
      </c>
      <c r="B210" s="70">
        <v>-0.67128348604432997</v>
      </c>
      <c r="C210" s="70">
        <v>-2.5</v>
      </c>
    </row>
    <row r="211" spans="1:3">
      <c r="A211" s="5">
        <v>43034</v>
      </c>
      <c r="B211" s="70">
        <v>-0.68840895961696003</v>
      </c>
      <c r="C211" s="70">
        <v>-2.5</v>
      </c>
    </row>
    <row r="212" spans="1:3">
      <c r="A212" s="5">
        <v>43035</v>
      </c>
      <c r="B212" s="70">
        <v>-0.80652851229991018</v>
      </c>
      <c r="C212" s="70">
        <v>-2.5</v>
      </c>
    </row>
    <row r="213" spans="1:3">
      <c r="A213" s="5">
        <v>43038</v>
      </c>
      <c r="B213" s="70">
        <v>-0.7872350791896503</v>
      </c>
      <c r="C213" s="70">
        <v>-2.5</v>
      </c>
    </row>
    <row r="214" spans="1:3">
      <c r="A214" s="5">
        <v>43039</v>
      </c>
      <c r="B214" s="70">
        <v>-0.84076194683928041</v>
      </c>
      <c r="C214" s="70">
        <v>-2.5</v>
      </c>
    </row>
    <row r="215" spans="1:3">
      <c r="A215" s="5">
        <v>43040</v>
      </c>
      <c r="B215" s="70">
        <v>-0.71132010084818997</v>
      </c>
      <c r="C215" s="70">
        <v>-2.5</v>
      </c>
    </row>
    <row r="216" spans="1:3">
      <c r="A216" s="5">
        <v>43041</v>
      </c>
      <c r="B216" s="70">
        <v>-0.74388203103678041</v>
      </c>
      <c r="C216" s="70">
        <v>-2.5</v>
      </c>
    </row>
    <row r="217" spans="1:3">
      <c r="A217" s="5">
        <v>43042</v>
      </c>
      <c r="B217" s="70">
        <v>-0.74388203103678041</v>
      </c>
      <c r="C217" s="70">
        <v>-2.5</v>
      </c>
    </row>
    <row r="218" spans="1:3">
      <c r="A218" s="5">
        <v>43046</v>
      </c>
      <c r="B218" s="70">
        <v>-1.3180202812712896</v>
      </c>
      <c r="C218" s="70">
        <v>-2.5</v>
      </c>
    </row>
    <row r="219" spans="1:3">
      <c r="A219" s="5">
        <v>43047</v>
      </c>
      <c r="B219" s="70">
        <v>-1.1694241989499004</v>
      </c>
      <c r="C219" s="70">
        <v>-2.5</v>
      </c>
    </row>
    <row r="220" spans="1:3">
      <c r="A220" s="5">
        <v>43048</v>
      </c>
      <c r="B220" s="70">
        <v>-0.98358882943838033</v>
      </c>
      <c r="C220" s="70">
        <v>-2.5</v>
      </c>
    </row>
    <row r="221" spans="1:3">
      <c r="A221" s="5">
        <v>43049</v>
      </c>
      <c r="B221" s="70">
        <v>-0.8848998152172296</v>
      </c>
      <c r="C221" s="70">
        <v>-2.5</v>
      </c>
    </row>
    <row r="222" spans="1:3">
      <c r="A222" s="5">
        <v>43052</v>
      </c>
      <c r="B222" s="70">
        <v>-0.85749307177112044</v>
      </c>
      <c r="C222" s="70">
        <v>-2.5</v>
      </c>
    </row>
    <row r="223" spans="1:3">
      <c r="A223" s="5">
        <v>43053</v>
      </c>
      <c r="B223" s="70">
        <v>-0.89611642136704983</v>
      </c>
      <c r="C223" s="70">
        <v>-2.5</v>
      </c>
    </row>
    <row r="224" spans="1:3">
      <c r="A224" s="5">
        <v>43054</v>
      </c>
      <c r="B224" s="70">
        <v>-0.94052444654959988</v>
      </c>
      <c r="C224" s="70">
        <v>-2.5</v>
      </c>
    </row>
    <row r="225" spans="1:3">
      <c r="A225" s="5">
        <v>43055</v>
      </c>
      <c r="B225" s="70">
        <v>-0.93143357399252036</v>
      </c>
      <c r="C225" s="70">
        <v>-2.5</v>
      </c>
    </row>
    <row r="226" spans="1:3">
      <c r="A226" s="5">
        <v>43056</v>
      </c>
      <c r="B226" s="70">
        <v>-0.9602688395991601</v>
      </c>
      <c r="C226" s="70">
        <v>-2.5</v>
      </c>
    </row>
    <row r="227" spans="1:3">
      <c r="A227" s="5">
        <v>43059</v>
      </c>
      <c r="B227" s="70">
        <v>-0.86147008324233987</v>
      </c>
      <c r="C227" s="70">
        <v>-2.5</v>
      </c>
    </row>
    <row r="228" spans="1:3">
      <c r="A228" s="5">
        <v>43060</v>
      </c>
      <c r="B228" s="70">
        <v>-0.71229141182154976</v>
      </c>
      <c r="C228" s="70">
        <v>-2.5</v>
      </c>
    </row>
    <row r="229" spans="1:3">
      <c r="A229" s="5">
        <v>43061</v>
      </c>
      <c r="B229" s="70">
        <v>-0.74805726960884034</v>
      </c>
      <c r="C229" s="70">
        <v>-2.5</v>
      </c>
    </row>
    <row r="230" spans="1:3">
      <c r="A230" s="5">
        <v>43062</v>
      </c>
      <c r="B230" s="70">
        <v>-0.8133753585613599</v>
      </c>
      <c r="C230" s="70">
        <v>-2.5</v>
      </c>
    </row>
    <row r="231" spans="1:3">
      <c r="A231" s="5">
        <v>43063</v>
      </c>
      <c r="B231" s="70">
        <v>-0.79041427202847991</v>
      </c>
      <c r="C231" s="70">
        <v>-2.5</v>
      </c>
    </row>
    <row r="232" spans="1:3">
      <c r="A232" s="5">
        <v>43066</v>
      </c>
      <c r="B232" s="70">
        <v>-0.68041443723578965</v>
      </c>
      <c r="C232" s="70">
        <v>-2.5</v>
      </c>
    </row>
    <row r="233" spans="1:3">
      <c r="A233" s="5">
        <v>43067</v>
      </c>
      <c r="B233" s="70">
        <v>-0.52184080718249959</v>
      </c>
      <c r="C233" s="70">
        <v>-2.5</v>
      </c>
    </row>
    <row r="234" spans="1:3">
      <c r="A234" s="5">
        <v>43068</v>
      </c>
      <c r="B234" s="70">
        <v>-0.43243617982138005</v>
      </c>
      <c r="C234" s="70">
        <v>-2.5</v>
      </c>
    </row>
    <row r="235" spans="1:3">
      <c r="A235" s="5">
        <v>43069</v>
      </c>
      <c r="B235" s="70">
        <v>-0.71691022130489035</v>
      </c>
      <c r="C235" s="70">
        <v>-2.5</v>
      </c>
    </row>
    <row r="236" spans="1:3">
      <c r="A236" s="5">
        <v>43070</v>
      </c>
      <c r="B236" s="70">
        <v>-0.71118945071355988</v>
      </c>
      <c r="C236" s="70">
        <v>-2.5</v>
      </c>
    </row>
    <row r="237" spans="1:3">
      <c r="A237" s="5">
        <v>43073</v>
      </c>
      <c r="B237" s="70">
        <v>-0.64291228588886984</v>
      </c>
      <c r="C237" s="70">
        <v>-2.5</v>
      </c>
    </row>
    <row r="238" spans="1:3">
      <c r="A238" s="5">
        <v>43074</v>
      </c>
      <c r="B238" s="70">
        <v>-0.70670250098935039</v>
      </c>
      <c r="C238" s="70">
        <v>-2.5</v>
      </c>
    </row>
    <row r="239" spans="1:3">
      <c r="A239" s="5">
        <v>43075</v>
      </c>
      <c r="B239" s="70">
        <v>-0.54360708062156959</v>
      </c>
      <c r="C239" s="70">
        <v>-2.5</v>
      </c>
    </row>
    <row r="240" spans="1:3">
      <c r="A240" s="5">
        <v>43076</v>
      </c>
      <c r="B240" s="70">
        <v>-0.72293021088526999</v>
      </c>
      <c r="C240" s="70">
        <v>-2.5</v>
      </c>
    </row>
    <row r="241" spans="1:3">
      <c r="A241" s="5">
        <v>43077</v>
      </c>
      <c r="B241" s="70">
        <v>-0.80821730323710028</v>
      </c>
      <c r="C241" s="70">
        <v>-2.5</v>
      </c>
    </row>
    <row r="242" spans="1:3">
      <c r="A242" s="5">
        <v>43080</v>
      </c>
      <c r="B242" s="70">
        <v>-0.7803242586403103</v>
      </c>
      <c r="C242" s="70">
        <v>-2.5</v>
      </c>
    </row>
    <row r="243" spans="1:3">
      <c r="A243" s="5">
        <v>43081</v>
      </c>
      <c r="B243" s="70">
        <v>-1.2354528886146001</v>
      </c>
      <c r="C243" s="70">
        <v>-2.5</v>
      </c>
    </row>
    <row r="244" spans="1:3">
      <c r="A244" s="5">
        <v>43082</v>
      </c>
      <c r="B244" s="70">
        <v>-1.57941496069816</v>
      </c>
      <c r="C244" s="70">
        <v>-2.5</v>
      </c>
    </row>
    <row r="245" spans="1:3">
      <c r="A245" s="5">
        <v>43083</v>
      </c>
      <c r="B245" s="70">
        <v>-1.2730976372465301</v>
      </c>
      <c r="C245" s="70">
        <v>-2.5</v>
      </c>
    </row>
    <row r="246" spans="1:3">
      <c r="A246" s="5">
        <v>43084</v>
      </c>
      <c r="B246" s="70">
        <v>-1.1149117535211301</v>
      </c>
      <c r="C246" s="70">
        <v>-2.5</v>
      </c>
    </row>
    <row r="247" spans="1:3">
      <c r="A247" s="5">
        <v>43087</v>
      </c>
      <c r="B247" s="70">
        <v>-1.1203381658677101</v>
      </c>
      <c r="C247" s="70">
        <v>-2.5</v>
      </c>
    </row>
    <row r="248" spans="1:3">
      <c r="A248" s="5">
        <v>43088</v>
      </c>
      <c r="B248" s="70">
        <v>-1.54595002484609</v>
      </c>
      <c r="C248" s="70">
        <v>-2.5</v>
      </c>
    </row>
    <row r="249" spans="1:3">
      <c r="A249" s="5">
        <v>43089</v>
      </c>
      <c r="B249" s="70">
        <v>-1.6635483283114203</v>
      </c>
      <c r="C249" s="70">
        <v>-2.5</v>
      </c>
    </row>
    <row r="250" spans="1:3">
      <c r="A250" s="5">
        <v>43090</v>
      </c>
      <c r="B250" s="70">
        <v>-1.5396730879036502</v>
      </c>
      <c r="C250" s="70">
        <v>-2.5</v>
      </c>
    </row>
    <row r="251" spans="1:3">
      <c r="A251" s="5">
        <v>43091</v>
      </c>
      <c r="B251" s="70">
        <v>-1.4387429825100702</v>
      </c>
      <c r="C251" s="70">
        <v>-2.5</v>
      </c>
    </row>
    <row r="252" spans="1:3">
      <c r="A252" s="5">
        <v>43094</v>
      </c>
      <c r="B252" s="70">
        <v>-0.48776409852584024</v>
      </c>
      <c r="C252" s="70">
        <v>-2.5</v>
      </c>
    </row>
    <row r="253" spans="1:3">
      <c r="A253" s="5">
        <v>43095</v>
      </c>
      <c r="B253" s="70">
        <v>-1.1338130427397397</v>
      </c>
      <c r="C253" s="70">
        <v>-2.5</v>
      </c>
    </row>
    <row r="254" spans="1:3">
      <c r="A254" s="5">
        <v>43096</v>
      </c>
      <c r="B254" s="70">
        <v>-1.5994093454866096</v>
      </c>
      <c r="C254" s="70">
        <v>-2.5</v>
      </c>
    </row>
    <row r="255" spans="1:3">
      <c r="A255" s="5">
        <v>43097</v>
      </c>
      <c r="B255" s="70">
        <v>-4.0027608949004998</v>
      </c>
      <c r="C255" s="70">
        <v>-2.5</v>
      </c>
    </row>
    <row r="256" spans="1:3">
      <c r="A256" s="5">
        <v>43109</v>
      </c>
      <c r="B256" s="70">
        <v>-1.5075922071229604</v>
      </c>
      <c r="C256" s="70">
        <v>-2.5</v>
      </c>
    </row>
    <row r="257" spans="1:3">
      <c r="A257" s="5">
        <v>43110</v>
      </c>
      <c r="B257" s="70">
        <v>-2.2110882170502704</v>
      </c>
      <c r="C257" s="70">
        <v>-2.5</v>
      </c>
    </row>
    <row r="258" spans="1:3">
      <c r="A258" s="5">
        <v>43111</v>
      </c>
      <c r="B258" s="70">
        <v>-1.3963649275176699</v>
      </c>
      <c r="C258" s="70">
        <v>-2.5</v>
      </c>
    </row>
    <row r="259" spans="1:3">
      <c r="A259" s="5">
        <v>43112</v>
      </c>
      <c r="B259" s="70">
        <v>-1.0989256108666696</v>
      </c>
      <c r="C259" s="70">
        <v>-2.5</v>
      </c>
    </row>
    <row r="260" spans="1:3">
      <c r="A260" s="5">
        <v>43115</v>
      </c>
      <c r="B260" s="70">
        <v>-1.3446758304179998</v>
      </c>
      <c r="C260" s="70">
        <v>-2.5</v>
      </c>
    </row>
    <row r="261" spans="1:3">
      <c r="A261" s="5">
        <v>43116</v>
      </c>
      <c r="B261" s="70">
        <v>-1.3550570981533996</v>
      </c>
      <c r="C261" s="70">
        <v>-2.5</v>
      </c>
    </row>
    <row r="262" spans="1:3">
      <c r="A262" s="5">
        <v>43117</v>
      </c>
      <c r="B262" s="70">
        <v>-1.3072412622892697</v>
      </c>
      <c r="C262" s="70">
        <v>-2.5</v>
      </c>
    </row>
    <row r="263" spans="1:3">
      <c r="A263" s="5">
        <v>43118</v>
      </c>
      <c r="B263" s="70">
        <v>-1.1161078069102404</v>
      </c>
      <c r="C263" s="70">
        <v>-2.5</v>
      </c>
    </row>
    <row r="264" spans="1:3">
      <c r="A264" s="5">
        <v>43119</v>
      </c>
      <c r="B264" s="70">
        <v>-1.0815177939712299</v>
      </c>
      <c r="C264" s="70">
        <v>-2.5</v>
      </c>
    </row>
    <row r="265" spans="1:3">
      <c r="A265" s="5">
        <v>43122</v>
      </c>
      <c r="B265" s="70">
        <v>-1.2734819633551</v>
      </c>
      <c r="C265" s="70">
        <v>-2.5</v>
      </c>
    </row>
    <row r="266" spans="1:3">
      <c r="A266" s="5">
        <v>43123</v>
      </c>
      <c r="B266" s="70">
        <v>-1.6145624785983603</v>
      </c>
      <c r="C266" s="70">
        <v>-2.5</v>
      </c>
    </row>
    <row r="267" spans="1:3">
      <c r="A267" s="5">
        <v>43124</v>
      </c>
      <c r="B267" s="70">
        <v>-1.3861432439355097</v>
      </c>
      <c r="C267" s="70">
        <v>-2.5</v>
      </c>
    </row>
    <row r="268" spans="1:3">
      <c r="A268" s="5">
        <v>43125</v>
      </c>
      <c r="B268" s="70">
        <v>-0.91450480222207986</v>
      </c>
      <c r="C268" s="70">
        <v>-2.5</v>
      </c>
    </row>
    <row r="269" spans="1:3">
      <c r="A269" s="5">
        <v>43126</v>
      </c>
      <c r="B269" s="70">
        <v>-0.75038974551157001</v>
      </c>
      <c r="C269" s="70">
        <v>-2.5</v>
      </c>
    </row>
    <row r="270" spans="1:3">
      <c r="A270" s="5">
        <v>43129</v>
      </c>
      <c r="B270" s="70">
        <v>-0.40084083020926986</v>
      </c>
      <c r="C270" s="70">
        <v>-2.5</v>
      </c>
    </row>
    <row r="271" spans="1:3">
      <c r="A271" s="5">
        <v>43130</v>
      </c>
      <c r="B271" s="70">
        <v>-0.52047877804889975</v>
      </c>
      <c r="C271" s="70">
        <v>-2.5</v>
      </c>
    </row>
    <row r="272" spans="1:3">
      <c r="A272" s="5">
        <v>43131</v>
      </c>
      <c r="B272" s="70">
        <v>-1.4870167231093898</v>
      </c>
      <c r="C272" s="70">
        <v>-2.5</v>
      </c>
    </row>
    <row r="273" spans="1:3">
      <c r="A273" s="5">
        <v>43132</v>
      </c>
      <c r="B273" s="70">
        <v>-1.34532677356819</v>
      </c>
      <c r="C273" s="70">
        <v>-2.5</v>
      </c>
    </row>
    <row r="274" spans="1:3">
      <c r="A274" s="5">
        <v>43133</v>
      </c>
      <c r="B274" s="70">
        <v>-1.1705259586361496</v>
      </c>
      <c r="C274" s="70">
        <v>-2.5</v>
      </c>
    </row>
    <row r="275" spans="1:3">
      <c r="A275" s="5">
        <v>43136</v>
      </c>
      <c r="B275" s="70">
        <v>-1.0121358893205601</v>
      </c>
      <c r="C275" s="70">
        <v>-2.5</v>
      </c>
    </row>
    <row r="276" spans="1:3">
      <c r="A276" s="5">
        <v>43137</v>
      </c>
      <c r="B276" s="70">
        <v>-0.76296975181718008</v>
      </c>
      <c r="C276" s="70">
        <v>-2.5</v>
      </c>
    </row>
    <row r="277" spans="1:3">
      <c r="A277" s="5">
        <v>43138</v>
      </c>
      <c r="B277" s="70">
        <v>-1.01172445031394</v>
      </c>
      <c r="C277" s="70">
        <v>-2.5</v>
      </c>
    </row>
    <row r="278" spans="1:3">
      <c r="A278" s="5">
        <v>43139</v>
      </c>
      <c r="B278" s="70">
        <v>-0.84646677320920016</v>
      </c>
      <c r="C278" s="70">
        <v>-2.5</v>
      </c>
    </row>
    <row r="279" spans="1:3">
      <c r="A279" s="5">
        <v>43140</v>
      </c>
      <c r="B279" s="70">
        <v>-1.1130733185668999</v>
      </c>
      <c r="C279" s="70">
        <v>-2.5</v>
      </c>
    </row>
    <row r="280" spans="1:3">
      <c r="A280" s="5">
        <v>43143</v>
      </c>
      <c r="B280" s="70">
        <v>-1.0598635614196104</v>
      </c>
      <c r="C280" s="70">
        <v>-2.5</v>
      </c>
    </row>
    <row r="281" spans="1:3">
      <c r="A281" s="5">
        <v>43144</v>
      </c>
      <c r="B281" s="70">
        <v>-1.1524503416605798</v>
      </c>
      <c r="C281" s="70">
        <v>-2.5</v>
      </c>
    </row>
    <row r="282" spans="1:3">
      <c r="A282" s="5">
        <v>43145</v>
      </c>
      <c r="B282" s="70">
        <v>-0.93064739178846967</v>
      </c>
      <c r="C282" s="70">
        <v>-2.5</v>
      </c>
    </row>
    <row r="283" spans="1:3">
      <c r="A283" s="5">
        <v>43146</v>
      </c>
      <c r="B283" s="70">
        <v>-0.87014499180788007</v>
      </c>
      <c r="C283" s="70">
        <v>-2.5</v>
      </c>
    </row>
    <row r="284" spans="1:3">
      <c r="A284" s="5">
        <v>43147</v>
      </c>
      <c r="B284" s="70">
        <v>-0.77350609925523983</v>
      </c>
      <c r="C284" s="70">
        <v>-2.5</v>
      </c>
    </row>
    <row r="285" spans="1:3">
      <c r="A285" s="5">
        <v>43150</v>
      </c>
      <c r="B285" s="70">
        <v>-0.90079822571571988</v>
      </c>
      <c r="C285" s="70">
        <v>-2.5</v>
      </c>
    </row>
    <row r="286" spans="1:3">
      <c r="A286" s="5">
        <v>43151</v>
      </c>
      <c r="B286" s="70">
        <v>-0.99167521512332968</v>
      </c>
      <c r="C286" s="70">
        <v>-2.5</v>
      </c>
    </row>
    <row r="287" spans="1:3">
      <c r="A287" s="5">
        <v>43152</v>
      </c>
      <c r="B287" s="70">
        <v>-1.5649257497295501</v>
      </c>
      <c r="C287" s="70">
        <v>-2.5</v>
      </c>
    </row>
    <row r="288" spans="1:3">
      <c r="A288" s="5">
        <v>43153</v>
      </c>
      <c r="B288" s="70">
        <v>-1.5649257497295501</v>
      </c>
      <c r="C288" s="70">
        <v>-2.5</v>
      </c>
    </row>
    <row r="289" spans="1:3">
      <c r="A289" s="5">
        <v>43157</v>
      </c>
      <c r="B289" s="70">
        <v>-1.7535241762768603</v>
      </c>
      <c r="C289" s="70">
        <v>-2.5</v>
      </c>
    </row>
    <row r="290" spans="1:3">
      <c r="A290" s="5">
        <v>43158</v>
      </c>
      <c r="B290" s="70">
        <v>-1.31121909983018</v>
      </c>
      <c r="C290" s="70">
        <v>-2.5</v>
      </c>
    </row>
    <row r="291" spans="1:3">
      <c r="A291" s="5">
        <v>43159</v>
      </c>
      <c r="B291" s="70">
        <v>-1.69410247577924</v>
      </c>
      <c r="C291" s="70">
        <v>-2.5</v>
      </c>
    </row>
    <row r="292" spans="1:3">
      <c r="A292" s="5">
        <v>43160</v>
      </c>
      <c r="B292" s="70">
        <v>-1.4152006076978996</v>
      </c>
      <c r="C292" s="70">
        <v>-2.5</v>
      </c>
    </row>
    <row r="293" spans="1:3">
      <c r="A293" s="5">
        <v>43161</v>
      </c>
      <c r="B293" s="70">
        <v>-1.3923330677536301</v>
      </c>
      <c r="C293" s="70">
        <v>-2.5</v>
      </c>
    </row>
    <row r="294" spans="1:3">
      <c r="A294" s="5">
        <v>43164</v>
      </c>
      <c r="B294" s="70">
        <v>-0.72066924765505025</v>
      </c>
      <c r="C294" s="70">
        <v>-2.5</v>
      </c>
    </row>
    <row r="295" spans="1:3">
      <c r="A295" s="5">
        <v>43165</v>
      </c>
      <c r="B295" s="70">
        <v>-0.62704765725793976</v>
      </c>
      <c r="C295" s="70">
        <v>-2.5</v>
      </c>
    </row>
    <row r="296" spans="1:3">
      <c r="A296" s="5">
        <v>43166</v>
      </c>
      <c r="B296" s="70">
        <v>-0.62704765725793976</v>
      </c>
      <c r="C296" s="70">
        <v>-2.5</v>
      </c>
    </row>
    <row r="297" spans="1:3">
      <c r="A297" s="5">
        <v>43171</v>
      </c>
      <c r="B297" s="70">
        <v>-0.95416467555969042</v>
      </c>
      <c r="C297" s="70">
        <v>-2.5</v>
      </c>
    </row>
    <row r="298" spans="1:3">
      <c r="A298" s="5">
        <v>43172</v>
      </c>
      <c r="B298" s="70">
        <v>-0.74348354314579979</v>
      </c>
      <c r="C298" s="70">
        <v>-2.5</v>
      </c>
    </row>
    <row r="299" spans="1:3">
      <c r="A299" s="5">
        <v>43173</v>
      </c>
      <c r="B299" s="70">
        <v>-0.61479526210768043</v>
      </c>
      <c r="C299" s="70">
        <v>-2.5</v>
      </c>
    </row>
    <row r="300" spans="1:3">
      <c r="A300" s="5">
        <v>43174</v>
      </c>
      <c r="B300" s="70">
        <v>-0.65983495899866984</v>
      </c>
      <c r="C300" s="70">
        <v>-2.5</v>
      </c>
    </row>
    <row r="301" spans="1:3">
      <c r="A301" s="5">
        <v>43175</v>
      </c>
      <c r="B301" s="70">
        <v>-0.71723518956610022</v>
      </c>
      <c r="C301" s="70">
        <v>-2.5</v>
      </c>
    </row>
    <row r="302" spans="1:3">
      <c r="A302" s="5">
        <v>43178</v>
      </c>
      <c r="B302" s="70">
        <v>-0.60450130325928964</v>
      </c>
      <c r="C302" s="70">
        <v>-2.5</v>
      </c>
    </row>
    <row r="303" spans="1:3">
      <c r="A303" s="5">
        <v>43179</v>
      </c>
      <c r="B303" s="70">
        <v>-1.0507921771206004</v>
      </c>
      <c r="C303" s="70">
        <v>-2.5</v>
      </c>
    </row>
    <row r="304" spans="1:3">
      <c r="A304" s="5">
        <v>43180</v>
      </c>
      <c r="B304" s="70">
        <v>-1.0263263508180698</v>
      </c>
      <c r="C304" s="70">
        <v>-2.5</v>
      </c>
    </row>
    <row r="305" spans="1:3">
      <c r="A305" s="5">
        <v>43181</v>
      </c>
      <c r="B305" s="70">
        <v>-0.49976055715618983</v>
      </c>
      <c r="C305" s="70">
        <v>-2.5</v>
      </c>
    </row>
    <row r="306" spans="1:3">
      <c r="A306" s="5">
        <v>43182</v>
      </c>
      <c r="B306" s="70">
        <v>-0.69028218535621022</v>
      </c>
      <c r="C306" s="70">
        <v>-2.5</v>
      </c>
    </row>
    <row r="307" spans="1:3">
      <c r="A307" s="5">
        <v>43185</v>
      </c>
      <c r="B307" s="70">
        <v>-0.34703582440913028</v>
      </c>
      <c r="C307" s="70">
        <v>-2.5</v>
      </c>
    </row>
    <row r="308" spans="1:3">
      <c r="A308" s="5">
        <v>43186</v>
      </c>
      <c r="B308" s="70">
        <v>-0.22097180502607028</v>
      </c>
      <c r="C308" s="70">
        <v>-2.5</v>
      </c>
    </row>
    <row r="309" spans="1:3">
      <c r="A309" s="5">
        <v>43187</v>
      </c>
      <c r="B309" s="70">
        <v>-0.78086358959737989</v>
      </c>
      <c r="C309" s="70">
        <v>-2.5</v>
      </c>
    </row>
    <row r="310" spans="1:3">
      <c r="A310" s="5">
        <v>43188</v>
      </c>
      <c r="B310" s="70">
        <v>-1.1588255923387996</v>
      </c>
      <c r="C310" s="70">
        <v>-2.5</v>
      </c>
    </row>
    <row r="311" spans="1:3">
      <c r="A311" s="5">
        <v>43189</v>
      </c>
      <c r="B311" s="70">
        <v>-0.93061158733670979</v>
      </c>
      <c r="C311" s="70">
        <v>-2.5</v>
      </c>
    </row>
    <row r="312" spans="1:3">
      <c r="A312" s="5">
        <v>43192</v>
      </c>
      <c r="B312" s="70">
        <v>-0.38501821102757994</v>
      </c>
      <c r="C312" s="70">
        <v>-2.5</v>
      </c>
    </row>
    <row r="313" spans="1:3">
      <c r="A313" s="5">
        <v>43193</v>
      </c>
      <c r="B313" s="70">
        <v>-0.40842660026340027</v>
      </c>
      <c r="C313" s="70">
        <v>-2.5</v>
      </c>
    </row>
    <row r="314" spans="1:3">
      <c r="A314" s="5">
        <v>43194</v>
      </c>
      <c r="B314" s="70">
        <v>-0.83687737584877997</v>
      </c>
      <c r="C314" s="70">
        <v>-2.5</v>
      </c>
    </row>
    <row r="315" spans="1:3">
      <c r="A315" s="5">
        <v>43195</v>
      </c>
      <c r="B315" s="70">
        <v>-0.93640836889999957</v>
      </c>
      <c r="C315" s="70">
        <v>-2.5</v>
      </c>
    </row>
    <row r="316" spans="1:3">
      <c r="A316" s="5">
        <v>43196</v>
      </c>
      <c r="B316" s="70">
        <v>-0.67775302059999998</v>
      </c>
      <c r="C316" s="70">
        <v>-2.5</v>
      </c>
    </row>
    <row r="317" spans="1:3">
      <c r="A317" s="5">
        <v>43199</v>
      </c>
      <c r="B317" s="70">
        <v>-0.63886293330000044</v>
      </c>
      <c r="C317" s="70">
        <v>-2.5</v>
      </c>
    </row>
    <row r="318" spans="1:3">
      <c r="A318" s="5">
        <v>43200</v>
      </c>
      <c r="B318" s="70">
        <v>-0.76908013789999963</v>
      </c>
      <c r="C318" s="70">
        <v>-2.5</v>
      </c>
    </row>
    <row r="319" spans="1:3">
      <c r="A319" s="5">
        <v>43201</v>
      </c>
      <c r="B319" s="70">
        <v>-0.62646915469999964</v>
      </c>
      <c r="C319" s="70">
        <v>-2.5</v>
      </c>
    </row>
    <row r="320" spans="1:3">
      <c r="A320" s="5">
        <v>43202</v>
      </c>
      <c r="B320" s="70">
        <v>-1.1142218867000002</v>
      </c>
      <c r="C320" s="70">
        <v>-2.5</v>
      </c>
    </row>
    <row r="321" spans="1:3">
      <c r="A321" s="5">
        <v>43203</v>
      </c>
      <c r="B321" s="70">
        <v>-1.2430493366000004</v>
      </c>
      <c r="C321" s="70">
        <v>-2.5</v>
      </c>
    </row>
    <row r="322" spans="1:3">
      <c r="A322" s="5">
        <v>43206</v>
      </c>
      <c r="B322" s="70">
        <v>-1.0328716529999999</v>
      </c>
      <c r="C322" s="70">
        <v>-2.5</v>
      </c>
    </row>
    <row r="323" spans="1:3">
      <c r="A323" s="5">
        <v>43207</v>
      </c>
      <c r="B323" s="70">
        <v>-0.7990263643000004</v>
      </c>
      <c r="C323" s="70">
        <v>-2.5</v>
      </c>
    </row>
    <row r="324" spans="1:3">
      <c r="A324" s="5">
        <v>43208</v>
      </c>
      <c r="B324" s="70">
        <v>-0.86804723709999987</v>
      </c>
      <c r="C324" s="70">
        <v>-2.5</v>
      </c>
    </row>
    <row r="325" spans="1:3">
      <c r="A325" s="5">
        <v>43209</v>
      </c>
      <c r="B325" s="70">
        <v>-0.99568852270000008</v>
      </c>
      <c r="C325" s="70">
        <v>-2.5</v>
      </c>
    </row>
    <row r="326" spans="1:3">
      <c r="A326" s="5">
        <v>43210</v>
      </c>
      <c r="B326" s="70">
        <v>-1.1870792857000003</v>
      </c>
      <c r="C326" s="70">
        <v>-2.5</v>
      </c>
    </row>
    <row r="327" spans="1:3">
      <c r="A327" s="5">
        <v>43213</v>
      </c>
      <c r="B327" s="70">
        <v>-1.2401020580999997</v>
      </c>
      <c r="C327" s="70">
        <v>-2.5</v>
      </c>
    </row>
    <row r="328" spans="1:3">
      <c r="A328" s="5">
        <v>43214</v>
      </c>
      <c r="B328" s="70">
        <v>-1.1461708889000004</v>
      </c>
      <c r="C328" s="70">
        <v>-2.5</v>
      </c>
    </row>
    <row r="329" spans="1:3">
      <c r="A329" s="5">
        <v>43215</v>
      </c>
      <c r="B329" s="70">
        <v>-1.1540275578682797</v>
      </c>
      <c r="C329" s="70">
        <v>-2.5</v>
      </c>
    </row>
    <row r="330" spans="1:3">
      <c r="A330" s="5">
        <v>43216</v>
      </c>
      <c r="B330" s="70">
        <v>-0.95510153408063037</v>
      </c>
      <c r="C330" s="70">
        <v>-2.5</v>
      </c>
    </row>
    <row r="331" spans="1:3">
      <c r="A331" s="5">
        <v>43217</v>
      </c>
      <c r="B331" s="70">
        <v>-1.1131473511710501</v>
      </c>
      <c r="C331" s="70">
        <v>-2.5</v>
      </c>
    </row>
    <row r="332" spans="1:3">
      <c r="A332" s="5">
        <v>43218</v>
      </c>
      <c r="B332" s="70">
        <v>-1.1131473511710501</v>
      </c>
      <c r="C332" s="70">
        <v>-2.5</v>
      </c>
    </row>
    <row r="333" spans="1:3">
      <c r="A333" s="5">
        <v>43223</v>
      </c>
      <c r="B333" s="70">
        <v>-0.84960984812320017</v>
      </c>
      <c r="C333" s="70">
        <v>-2.5</v>
      </c>
    </row>
    <row r="334" spans="1:3">
      <c r="A334" s="5">
        <v>43224</v>
      </c>
      <c r="B334" s="70">
        <v>-0.63491930563360022</v>
      </c>
      <c r="C334" s="70">
        <v>-2.5</v>
      </c>
    </row>
    <row r="335" spans="1:3">
      <c r="A335" s="5">
        <v>43227</v>
      </c>
      <c r="B335" s="70">
        <v>-0.82794704365536997</v>
      </c>
      <c r="C335" s="70">
        <v>-2.5</v>
      </c>
    </row>
    <row r="336" spans="1:3">
      <c r="A336" s="5">
        <v>43228</v>
      </c>
      <c r="B336" s="70">
        <v>-0.82794704365536997</v>
      </c>
      <c r="C336" s="70">
        <v>-2.5</v>
      </c>
    </row>
    <row r="337" spans="1:3">
      <c r="A337" s="5">
        <v>43230</v>
      </c>
      <c r="B337" s="70">
        <v>-1.0256570508444902</v>
      </c>
      <c r="C337" s="70">
        <v>-2.5</v>
      </c>
    </row>
    <row r="338" spans="1:3">
      <c r="A338" s="5">
        <v>43231</v>
      </c>
      <c r="B338" s="70">
        <v>-0.97578017929270988</v>
      </c>
      <c r="C338" s="70">
        <v>-2.5</v>
      </c>
    </row>
    <row r="339" spans="1:3">
      <c r="A339" s="5">
        <v>43234</v>
      </c>
      <c r="B339" s="70">
        <v>-0.83046930669051999</v>
      </c>
      <c r="C339" s="70">
        <v>-2.5</v>
      </c>
    </row>
    <row r="340" spans="1:3">
      <c r="A340" s="5">
        <v>43235</v>
      </c>
      <c r="B340" s="70">
        <v>-0.72282293566599964</v>
      </c>
      <c r="C340" s="70">
        <v>-2.5</v>
      </c>
    </row>
    <row r="341" spans="1:3">
      <c r="A341" s="5">
        <v>43236</v>
      </c>
      <c r="B341" s="70">
        <v>-0.58328995745926981</v>
      </c>
      <c r="C341" s="70">
        <v>-2.5</v>
      </c>
    </row>
    <row r="342" spans="1:3">
      <c r="A342" s="5">
        <v>43237</v>
      </c>
      <c r="B342" s="70">
        <v>-0.49892890357079978</v>
      </c>
      <c r="C342" s="70">
        <v>-2.5</v>
      </c>
    </row>
    <row r="343" spans="1:3">
      <c r="A343" s="5">
        <v>43238</v>
      </c>
      <c r="B343" s="70">
        <v>-0.40119147429529001</v>
      </c>
      <c r="C343" s="70">
        <v>-2.5</v>
      </c>
    </row>
    <row r="344" spans="1:3">
      <c r="A344" s="5">
        <v>43241</v>
      </c>
      <c r="B344" s="70">
        <v>-0.35426095392799972</v>
      </c>
      <c r="C344" s="70">
        <v>-2.5</v>
      </c>
    </row>
    <row r="345" spans="1:3">
      <c r="A345" s="5">
        <v>43242</v>
      </c>
      <c r="B345" s="70">
        <v>-0.35148886765433041</v>
      </c>
      <c r="C345" s="70">
        <v>-2.5</v>
      </c>
    </row>
    <row r="346" spans="1:3">
      <c r="A346" s="5">
        <v>43243</v>
      </c>
      <c r="B346" s="70">
        <v>-0.40070568023447972</v>
      </c>
      <c r="C346" s="70">
        <v>-2.5</v>
      </c>
    </row>
    <row r="347" spans="1:3">
      <c r="A347" s="5">
        <v>43244</v>
      </c>
      <c r="B347" s="70">
        <v>-0.73746749715137039</v>
      </c>
      <c r="C347" s="70">
        <v>-2.5</v>
      </c>
    </row>
    <row r="348" spans="1:3">
      <c r="A348" s="5">
        <v>43245</v>
      </c>
      <c r="B348" s="70">
        <v>-0.75494300295553973</v>
      </c>
      <c r="C348" s="70">
        <v>-2.5</v>
      </c>
    </row>
    <row r="349" spans="1:3">
      <c r="A349" s="5">
        <v>43248</v>
      </c>
      <c r="B349" s="70">
        <v>-0.65684875886185967</v>
      </c>
      <c r="C349" s="70">
        <v>-2.5</v>
      </c>
    </row>
    <row r="350" spans="1:3">
      <c r="A350" s="5">
        <v>43249</v>
      </c>
      <c r="B350" s="70">
        <v>-0.87744383108458024</v>
      </c>
      <c r="C350" s="70">
        <v>-2.5</v>
      </c>
    </row>
    <row r="351" spans="1:3">
      <c r="A351" s="5">
        <v>43250</v>
      </c>
      <c r="B351" s="70">
        <v>-0.85714936162390032</v>
      </c>
      <c r="C351" s="70">
        <v>-2.5</v>
      </c>
    </row>
    <row r="352" spans="1:3">
      <c r="A352" s="5">
        <v>43251</v>
      </c>
      <c r="B352" s="70">
        <v>-0.6787300571405801</v>
      </c>
      <c r="C352" s="70">
        <v>-2.5</v>
      </c>
    </row>
    <row r="353" spans="1:3">
      <c r="A353" s="5">
        <v>43252</v>
      </c>
      <c r="B353" s="70">
        <v>-0.80320840496989998</v>
      </c>
      <c r="C353" s="70">
        <v>-2.5</v>
      </c>
    </row>
    <row r="354" spans="1:3">
      <c r="A354" s="5">
        <v>43255</v>
      </c>
      <c r="B354" s="70">
        <v>-0.94229330550879009</v>
      </c>
      <c r="C354" s="70">
        <v>-2.5</v>
      </c>
    </row>
    <row r="355" spans="1:3">
      <c r="A355" s="5">
        <v>43256</v>
      </c>
      <c r="B355" s="70">
        <v>-1.3906624848555502</v>
      </c>
      <c r="C355" s="70">
        <v>-2.5</v>
      </c>
    </row>
    <row r="356" spans="1:3">
      <c r="A356" s="5">
        <v>43257</v>
      </c>
      <c r="B356" s="70">
        <v>-0.92969035647165033</v>
      </c>
      <c r="C356" s="70">
        <v>-2.5</v>
      </c>
    </row>
    <row r="357" spans="1:3">
      <c r="A357" s="5">
        <v>43258</v>
      </c>
      <c r="B357" s="70">
        <v>-1.2935210325697302</v>
      </c>
      <c r="C357" s="70">
        <v>-2.5</v>
      </c>
    </row>
    <row r="358" spans="1:3">
      <c r="A358" s="5">
        <v>43259</v>
      </c>
      <c r="B358" s="70">
        <v>-1.2926586909648501</v>
      </c>
      <c r="C358" s="70">
        <v>-2.5</v>
      </c>
    </row>
    <row r="359" spans="1:3">
      <c r="A359" s="5">
        <v>43260</v>
      </c>
      <c r="B359" s="70">
        <v>-1.2926586909648501</v>
      </c>
      <c r="C359" s="70">
        <v>-2.5</v>
      </c>
    </row>
    <row r="360" spans="1:3">
      <c r="A360" s="5">
        <v>43264</v>
      </c>
      <c r="B360" s="70">
        <v>-1.1552045338852404</v>
      </c>
      <c r="C360" s="70">
        <v>-2.5</v>
      </c>
    </row>
    <row r="361" spans="1:3">
      <c r="A361" s="5">
        <v>43265</v>
      </c>
      <c r="B361" s="70">
        <v>-1.0690341973910096</v>
      </c>
      <c r="C361" s="70">
        <v>-2.5</v>
      </c>
    </row>
    <row r="362" spans="1:3">
      <c r="A362" s="5">
        <v>43266</v>
      </c>
      <c r="B362" s="70">
        <v>-1.1315246881660004</v>
      </c>
      <c r="C362" s="70">
        <v>-2.5</v>
      </c>
    </row>
    <row r="363" spans="1:3">
      <c r="A363" s="5">
        <v>43269</v>
      </c>
      <c r="B363" s="70">
        <v>-1.0246603417843696</v>
      </c>
      <c r="C363" s="70">
        <v>-2.5</v>
      </c>
    </row>
    <row r="364" spans="1:3">
      <c r="A364" s="5">
        <v>43270</v>
      </c>
      <c r="B364" s="70">
        <v>-1.1529451907753296</v>
      </c>
      <c r="C364" s="70">
        <v>-2.5</v>
      </c>
    </row>
    <row r="365" spans="1:3">
      <c r="A365" s="5">
        <v>43271</v>
      </c>
      <c r="B365" s="70">
        <v>-1.2016597539349698</v>
      </c>
      <c r="C365" s="70">
        <v>-2.5</v>
      </c>
    </row>
    <row r="366" spans="1:3">
      <c r="A366" s="5">
        <v>43272</v>
      </c>
      <c r="B366" s="70">
        <v>-1.3731433559603898</v>
      </c>
      <c r="C366" s="70">
        <v>-2.5</v>
      </c>
    </row>
    <row r="367" spans="1:3">
      <c r="A367" s="5">
        <v>43273</v>
      </c>
      <c r="B367" s="70">
        <v>-1.3186374659001698</v>
      </c>
      <c r="C367" s="70">
        <v>-2.5</v>
      </c>
    </row>
    <row r="368" spans="1:3">
      <c r="A368" s="5">
        <v>43276</v>
      </c>
      <c r="B368" s="70">
        <v>-1.02694313069789</v>
      </c>
      <c r="C368" s="70">
        <v>-2.5</v>
      </c>
    </row>
    <row r="369" spans="1:3">
      <c r="A369" s="5">
        <v>43277</v>
      </c>
      <c r="B369" s="70">
        <v>-0.77470959125330019</v>
      </c>
      <c r="C369" s="70">
        <v>-2.5</v>
      </c>
    </row>
    <row r="370" spans="1:3">
      <c r="A370" s="5">
        <v>43278</v>
      </c>
      <c r="B370" s="70">
        <v>-0.93811595200383024</v>
      </c>
      <c r="C370" s="70">
        <v>-2.5</v>
      </c>
    </row>
    <row r="371" spans="1:3">
      <c r="A371" s="5">
        <v>43279</v>
      </c>
      <c r="B371" s="70">
        <v>-1.2224943517516804</v>
      </c>
      <c r="C371" s="70">
        <v>-2.5</v>
      </c>
    </row>
    <row r="372" spans="1:3">
      <c r="A372" s="5">
        <v>43280</v>
      </c>
      <c r="B372" s="70">
        <v>-1.7256908256747598</v>
      </c>
      <c r="C372" s="70">
        <v>-2.5</v>
      </c>
    </row>
    <row r="373" spans="1:3">
      <c r="A373" s="5">
        <v>43283</v>
      </c>
      <c r="B373" s="70">
        <v>-1.4132396162584602</v>
      </c>
      <c r="C373" s="70">
        <v>-2.5</v>
      </c>
    </row>
    <row r="374" spans="1:3">
      <c r="A374" s="5">
        <v>43284</v>
      </c>
      <c r="B374" s="70">
        <v>-1.5390993143185803</v>
      </c>
      <c r="C374" s="70">
        <v>-2.5</v>
      </c>
    </row>
    <row r="375" spans="1:3">
      <c r="A375" s="5">
        <v>43285</v>
      </c>
      <c r="B375" s="70">
        <v>-1.2939182804654799</v>
      </c>
      <c r="C375" s="70">
        <v>-2.5</v>
      </c>
    </row>
    <row r="376" spans="1:3">
      <c r="A376" s="5">
        <v>43286</v>
      </c>
      <c r="B376" s="70">
        <v>-1.3927384173283199</v>
      </c>
      <c r="C376" s="70">
        <v>-2.5</v>
      </c>
    </row>
    <row r="377" spans="1:3">
      <c r="A377" s="5">
        <v>43287</v>
      </c>
      <c r="B377" s="70">
        <v>-1.40707323503994</v>
      </c>
      <c r="C377" s="70">
        <v>-2.5</v>
      </c>
    </row>
    <row r="378" spans="1:3">
      <c r="A378" s="5">
        <v>43290</v>
      </c>
      <c r="B378" s="70">
        <v>-1.5127728211435203</v>
      </c>
      <c r="C378" s="70">
        <v>-2.5</v>
      </c>
    </row>
    <row r="379" spans="1:3">
      <c r="A379" s="5">
        <v>43291</v>
      </c>
      <c r="B379" s="70">
        <v>-1.2476089020138801</v>
      </c>
      <c r="C379" s="70">
        <v>-2.5</v>
      </c>
    </row>
    <row r="380" spans="1:3">
      <c r="A380" s="5">
        <v>43292</v>
      </c>
      <c r="B380" s="70">
        <v>-1.0458275620992303</v>
      </c>
      <c r="C380" s="70">
        <v>-2.5</v>
      </c>
    </row>
    <row r="381" spans="1:3">
      <c r="A381" s="5">
        <v>43293</v>
      </c>
      <c r="B381" s="70">
        <v>-0.8390906827043203</v>
      </c>
      <c r="C381" s="70">
        <v>-2.5</v>
      </c>
    </row>
    <row r="382" spans="1:3">
      <c r="A382" s="5">
        <v>43294</v>
      </c>
      <c r="B382" s="70">
        <v>-0.70495415872280009</v>
      </c>
      <c r="C382" s="70">
        <v>-2.5</v>
      </c>
    </row>
    <row r="383" spans="1:3">
      <c r="A383" s="5">
        <v>43297</v>
      </c>
      <c r="B383" s="70">
        <v>-0.59273843923241998</v>
      </c>
      <c r="C383" s="70">
        <v>-2.5</v>
      </c>
    </row>
    <row r="384" spans="1:3">
      <c r="A384" s="5">
        <v>43298</v>
      </c>
      <c r="B384" s="70">
        <v>-0.37678714303553029</v>
      </c>
      <c r="C384" s="70">
        <v>-2.5</v>
      </c>
    </row>
    <row r="385" spans="1:3">
      <c r="A385" s="5">
        <v>43299</v>
      </c>
      <c r="B385" s="70">
        <v>-0.63626681667424023</v>
      </c>
      <c r="C385" s="70">
        <v>-2.5</v>
      </c>
    </row>
    <row r="386" spans="1:3">
      <c r="A386" s="5">
        <v>43300</v>
      </c>
      <c r="B386" s="70">
        <v>-0.44166894835232018</v>
      </c>
      <c r="C386" s="70">
        <v>-2.5</v>
      </c>
    </row>
    <row r="387" spans="1:3">
      <c r="A387" s="5">
        <v>43301</v>
      </c>
      <c r="B387" s="70">
        <v>-0.7269755027303697</v>
      </c>
      <c r="C387" s="70">
        <v>-2.5</v>
      </c>
    </row>
    <row r="388" spans="1:3">
      <c r="A388" s="5">
        <v>43304</v>
      </c>
      <c r="B388" s="70">
        <v>-0.80011554262133</v>
      </c>
      <c r="C388" s="70">
        <v>-2.5</v>
      </c>
    </row>
    <row r="389" spans="1:3">
      <c r="A389" s="5">
        <v>43305</v>
      </c>
      <c r="B389" s="70">
        <v>-1.3463202562057797</v>
      </c>
      <c r="C389" s="70">
        <v>-2.5</v>
      </c>
    </row>
    <row r="390" spans="1:3">
      <c r="A390" s="5">
        <v>43306</v>
      </c>
      <c r="B390" s="70">
        <v>-1.19799060047725</v>
      </c>
      <c r="C390" s="70">
        <v>-2.5</v>
      </c>
    </row>
    <row r="391" spans="1:3">
      <c r="A391" s="5">
        <v>43307</v>
      </c>
      <c r="B391" s="70">
        <v>-0.56335238808811017</v>
      </c>
      <c r="C391" s="70">
        <v>-2.5</v>
      </c>
    </row>
    <row r="392" spans="1:3">
      <c r="A392" s="5">
        <v>43308</v>
      </c>
      <c r="B392" s="70">
        <v>-0.13449707670100963</v>
      </c>
      <c r="C392" s="70">
        <v>-2.5</v>
      </c>
    </row>
    <row r="393" spans="1:3">
      <c r="A393" s="5">
        <v>43311</v>
      </c>
      <c r="B393" s="70">
        <v>0.43185550935974959</v>
      </c>
      <c r="C393" s="70">
        <v>-2.5</v>
      </c>
    </row>
    <row r="394" spans="1:3">
      <c r="A394" s="5">
        <v>43312</v>
      </c>
      <c r="B394" s="70">
        <v>0.35708486403643036</v>
      </c>
      <c r="C394" s="70">
        <v>-2.5</v>
      </c>
    </row>
    <row r="395" spans="1:3">
      <c r="A395" s="5">
        <v>43313</v>
      </c>
      <c r="B395" s="70">
        <v>-0.65785199156758001</v>
      </c>
      <c r="C395" s="70">
        <v>-2.5</v>
      </c>
    </row>
    <row r="396" spans="1:3">
      <c r="A396" s="5">
        <v>43314</v>
      </c>
      <c r="B396" s="70">
        <v>-0.73902656822643031</v>
      </c>
      <c r="C396" s="70">
        <v>-2.5</v>
      </c>
    </row>
    <row r="397" spans="1:3">
      <c r="A397" s="5">
        <v>43315</v>
      </c>
      <c r="B397" s="70">
        <v>-0.69541113573982027</v>
      </c>
      <c r="C397" s="70">
        <v>-2.5</v>
      </c>
    </row>
    <row r="398" spans="1:3">
      <c r="A398" s="5">
        <v>43318</v>
      </c>
      <c r="B398" s="70">
        <v>-0.98739338134496979</v>
      </c>
      <c r="C398" s="70">
        <v>-2.5</v>
      </c>
    </row>
    <row r="399" spans="1:3">
      <c r="A399" s="5">
        <v>43319</v>
      </c>
      <c r="B399" s="70">
        <v>-1.1168635443133104</v>
      </c>
      <c r="C399" s="70">
        <v>-2.5</v>
      </c>
    </row>
    <row r="400" spans="1:3">
      <c r="A400" s="5">
        <v>43320</v>
      </c>
      <c r="B400" s="70">
        <v>-0.78764500124415981</v>
      </c>
      <c r="C400" s="70">
        <v>-2.5</v>
      </c>
    </row>
    <row r="401" spans="1:3">
      <c r="A401" s="5">
        <v>43321</v>
      </c>
      <c r="B401" s="70">
        <v>-0.38174776336621985</v>
      </c>
      <c r="C401" s="70">
        <v>-2.5</v>
      </c>
    </row>
    <row r="402" spans="1:3">
      <c r="A402" s="5">
        <v>43322</v>
      </c>
      <c r="B402" s="70">
        <v>-0.38758775573252979</v>
      </c>
      <c r="C402" s="70">
        <v>-2.5</v>
      </c>
    </row>
    <row r="403" spans="1:3">
      <c r="A403" s="5">
        <v>43325</v>
      </c>
      <c r="B403" s="70">
        <v>-0.45286251105457964</v>
      </c>
      <c r="C403" s="70">
        <v>-2.5</v>
      </c>
    </row>
    <row r="404" spans="1:3">
      <c r="A404" s="5">
        <v>43326</v>
      </c>
      <c r="B404" s="70">
        <v>-0.55968230761573956</v>
      </c>
      <c r="C404" s="70">
        <v>-2.5</v>
      </c>
    </row>
    <row r="405" spans="1:3">
      <c r="A405" s="5">
        <v>43327</v>
      </c>
      <c r="B405" s="70">
        <v>-1.0467045876257304</v>
      </c>
      <c r="C405" s="70">
        <v>-2.5</v>
      </c>
    </row>
    <row r="406" spans="1:3">
      <c r="A406" s="5">
        <v>43328</v>
      </c>
      <c r="B406" s="70">
        <v>-1.2439846152424598</v>
      </c>
      <c r="C406" s="70">
        <v>-2.5</v>
      </c>
    </row>
    <row r="407" spans="1:3">
      <c r="A407" s="5">
        <v>43329</v>
      </c>
      <c r="B407" s="70">
        <v>-1.5601490556497302</v>
      </c>
      <c r="C407" s="70">
        <v>-2.5</v>
      </c>
    </row>
    <row r="408" spans="1:3">
      <c r="A408" s="5">
        <v>43332</v>
      </c>
      <c r="B408" s="70">
        <v>-1.57313352073486</v>
      </c>
      <c r="C408" s="70">
        <v>-2.5</v>
      </c>
    </row>
    <row r="409" spans="1:3">
      <c r="A409" s="5">
        <v>43333</v>
      </c>
      <c r="B409" s="70">
        <v>-1.9601654019886796</v>
      </c>
      <c r="C409" s="70">
        <v>-2.5</v>
      </c>
    </row>
    <row r="410" spans="1:3">
      <c r="A410" s="5">
        <v>43334</v>
      </c>
      <c r="B410" s="70">
        <v>-2.0487311099705696</v>
      </c>
      <c r="C410" s="70">
        <v>-2.5</v>
      </c>
    </row>
    <row r="411" spans="1:3">
      <c r="A411" s="5">
        <v>43335</v>
      </c>
      <c r="B411" s="70">
        <v>-1.7220760408346596</v>
      </c>
      <c r="C411" s="70">
        <v>-2.5</v>
      </c>
    </row>
    <row r="412" spans="1:3">
      <c r="A412" s="5">
        <v>43336</v>
      </c>
      <c r="B412" s="70">
        <v>-1.5846135155615801</v>
      </c>
      <c r="C412" s="70">
        <v>-2.5</v>
      </c>
    </row>
    <row r="413" spans="1:3">
      <c r="A413" s="5">
        <v>43339</v>
      </c>
      <c r="B413" s="70">
        <v>-0.96392931968524032</v>
      </c>
      <c r="C413" s="70">
        <v>-2.5</v>
      </c>
    </row>
    <row r="414" spans="1:3">
      <c r="A414" s="5">
        <v>43340</v>
      </c>
      <c r="B414" s="70">
        <v>-0.45954190722716959</v>
      </c>
      <c r="C414" s="70">
        <v>-2.5</v>
      </c>
    </row>
    <row r="415" spans="1:3">
      <c r="A415" s="5">
        <v>43341</v>
      </c>
      <c r="B415" s="70">
        <v>-0.8980286741146104</v>
      </c>
      <c r="C415" s="70">
        <v>-2.5</v>
      </c>
    </row>
    <row r="416" spans="1:3">
      <c r="A416" s="5">
        <v>43342</v>
      </c>
      <c r="B416" s="70">
        <v>-0.97084902312306021</v>
      </c>
      <c r="C416" s="70">
        <v>-2.5</v>
      </c>
    </row>
    <row r="417" spans="1:3">
      <c r="A417" s="5">
        <v>43343</v>
      </c>
      <c r="B417" s="70">
        <v>-1.07960504769982</v>
      </c>
      <c r="C417" s="70">
        <v>-2.5</v>
      </c>
    </row>
    <row r="418" spans="1:3">
      <c r="A418" s="5">
        <v>43346</v>
      </c>
      <c r="B418" s="70">
        <v>-0.74281289381768989</v>
      </c>
      <c r="C418" s="70">
        <v>-2.5</v>
      </c>
    </row>
    <row r="419" spans="1:3">
      <c r="A419" s="5">
        <v>43347</v>
      </c>
      <c r="B419" s="70">
        <v>-1.5273513298838202</v>
      </c>
      <c r="C419" s="70">
        <v>-2.5</v>
      </c>
    </row>
    <row r="420" spans="1:3">
      <c r="A420" s="5">
        <v>43348</v>
      </c>
      <c r="B420" s="70">
        <v>-2.2562861689795</v>
      </c>
      <c r="C420" s="70">
        <v>-2.5</v>
      </c>
    </row>
    <row r="421" spans="1:3">
      <c r="A421" s="5">
        <v>43349</v>
      </c>
      <c r="B421" s="70">
        <v>-2.3839111265778401</v>
      </c>
      <c r="C421" s="70">
        <v>-2.5</v>
      </c>
    </row>
    <row r="422" spans="1:3">
      <c r="A422" s="5">
        <v>43350</v>
      </c>
      <c r="B422" s="70">
        <v>-2.2556900021307502</v>
      </c>
      <c r="C422" s="70">
        <v>-2.5</v>
      </c>
    </row>
    <row r="423" spans="1:3">
      <c r="A423" s="5">
        <v>43353</v>
      </c>
      <c r="B423" s="70">
        <v>-2.0794233898031198</v>
      </c>
      <c r="C423" s="70">
        <v>-2.5</v>
      </c>
    </row>
    <row r="424" spans="1:3">
      <c r="A424" s="5">
        <v>43354</v>
      </c>
      <c r="B424" s="70">
        <v>-2.2876273962014197</v>
      </c>
      <c r="C424" s="70">
        <v>-2.5</v>
      </c>
    </row>
    <row r="425" spans="1:3">
      <c r="A425" s="5">
        <v>43355</v>
      </c>
      <c r="B425" s="70">
        <v>-2.3865151044633004</v>
      </c>
      <c r="C425" s="70">
        <v>-2.5</v>
      </c>
    </row>
    <row r="426" spans="1:3">
      <c r="A426" s="5">
        <v>43356</v>
      </c>
      <c r="B426" s="70">
        <v>-2.1753867912895002</v>
      </c>
      <c r="C426" s="70">
        <v>-2.5</v>
      </c>
    </row>
    <row r="427" spans="1:3">
      <c r="A427" s="5">
        <v>43357</v>
      </c>
      <c r="B427" s="70">
        <v>-2.2280462843396496</v>
      </c>
      <c r="C427" s="70">
        <v>-2.5</v>
      </c>
    </row>
    <row r="428" spans="1:3">
      <c r="A428" s="5">
        <v>43360</v>
      </c>
      <c r="B428" s="70">
        <v>-2.0953456809473998</v>
      </c>
      <c r="C428" s="70">
        <v>-2.5</v>
      </c>
    </row>
    <row r="429" spans="1:3">
      <c r="A429" s="5">
        <v>43361</v>
      </c>
      <c r="B429" s="70">
        <v>-2.2759556974632398</v>
      </c>
      <c r="C429" s="70">
        <v>-2.5</v>
      </c>
    </row>
    <row r="430" spans="1:3">
      <c r="A430" s="5">
        <v>43362</v>
      </c>
      <c r="B430" s="70">
        <v>-2.2508574439123699</v>
      </c>
      <c r="C430" s="70">
        <v>-2.5</v>
      </c>
    </row>
    <row r="431" spans="1:3">
      <c r="A431" s="5">
        <v>43363</v>
      </c>
      <c r="B431" s="70">
        <v>-2.0027541824706301</v>
      </c>
      <c r="C431" s="70">
        <v>-2.5</v>
      </c>
    </row>
    <row r="432" spans="1:3">
      <c r="A432" s="5">
        <v>43364</v>
      </c>
      <c r="B432" s="70">
        <v>-1.6738410056588302</v>
      </c>
      <c r="C432" s="70">
        <v>-2.5</v>
      </c>
    </row>
    <row r="433" spans="1:3">
      <c r="A433" s="5">
        <v>43367</v>
      </c>
      <c r="B433" s="70">
        <v>-1.3867071623954104</v>
      </c>
      <c r="C433" s="70">
        <v>-2.5</v>
      </c>
    </row>
    <row r="434" spans="1:3">
      <c r="A434" s="5">
        <v>43368</v>
      </c>
      <c r="B434" s="70">
        <v>-1.1557303486022503</v>
      </c>
      <c r="C434" s="70">
        <v>-2.5</v>
      </c>
    </row>
    <row r="435" spans="1:3">
      <c r="A435" s="5">
        <v>43369</v>
      </c>
      <c r="B435" s="70">
        <v>-0.71516139050244032</v>
      </c>
      <c r="C435" s="70">
        <v>-2.5</v>
      </c>
    </row>
    <row r="436" spans="1:3">
      <c r="A436" s="5">
        <v>43370</v>
      </c>
      <c r="B436" s="70">
        <v>-0.80626435770796956</v>
      </c>
      <c r="C436" s="70">
        <v>-2.5</v>
      </c>
    </row>
    <row r="437" spans="1:3">
      <c r="A437" s="5">
        <v>43371</v>
      </c>
      <c r="B437" s="70">
        <v>-1.5643091869246399</v>
      </c>
      <c r="C437" s="70">
        <v>-2.5</v>
      </c>
    </row>
    <row r="438" spans="1:3">
      <c r="A438" s="5">
        <v>43374</v>
      </c>
      <c r="B438" s="70">
        <v>-1.3511683664912102</v>
      </c>
      <c r="C438" s="70">
        <v>-2.5</v>
      </c>
    </row>
    <row r="439" spans="1:3">
      <c r="A439" s="5">
        <v>43375</v>
      </c>
      <c r="B439" s="70">
        <v>-0.78296979320641036</v>
      </c>
      <c r="C439" s="70">
        <v>-2.5</v>
      </c>
    </row>
    <row r="440" spans="1:3">
      <c r="A440" s="5">
        <v>43376</v>
      </c>
      <c r="B440" s="70">
        <v>-0.98550466895478017</v>
      </c>
      <c r="C440" s="70">
        <v>-2.5</v>
      </c>
    </row>
    <row r="441" spans="1:3">
      <c r="A441" s="5">
        <v>43377</v>
      </c>
      <c r="B441" s="70">
        <v>-0.73608049720177959</v>
      </c>
      <c r="C441" s="70">
        <v>-2.5</v>
      </c>
    </row>
    <row r="442" spans="1:3">
      <c r="A442" s="5">
        <v>43378</v>
      </c>
      <c r="B442" s="70">
        <v>-0.39150649548759997</v>
      </c>
      <c r="C442" s="70">
        <v>-2.5</v>
      </c>
    </row>
    <row r="443" spans="1:3">
      <c r="A443" s="5">
        <v>43381</v>
      </c>
      <c r="B443" s="70">
        <v>-0.59299160329292011</v>
      </c>
      <c r="C443" s="70">
        <v>-2.5</v>
      </c>
    </row>
    <row r="444" spans="1:3">
      <c r="A444" s="5">
        <v>43382</v>
      </c>
      <c r="B444" s="70">
        <v>-0.78777861201369959</v>
      </c>
      <c r="C444" s="70">
        <v>-2.5</v>
      </c>
    </row>
    <row r="445" spans="1:3">
      <c r="A445" s="5">
        <v>43383</v>
      </c>
      <c r="B445" s="70">
        <v>-0.88631839882455044</v>
      </c>
      <c r="C445" s="70">
        <v>-2.5</v>
      </c>
    </row>
    <row r="446" spans="1:3">
      <c r="A446" s="5">
        <v>43384</v>
      </c>
      <c r="B446" s="70">
        <v>-0.56751935551502974</v>
      </c>
      <c r="C446" s="70">
        <v>-2.5</v>
      </c>
    </row>
    <row r="447" spans="1:3">
      <c r="A447" s="5">
        <v>43385</v>
      </c>
      <c r="B447" s="70">
        <v>-0.45845511048924958</v>
      </c>
      <c r="C447" s="70">
        <v>-2.5</v>
      </c>
    </row>
    <row r="448" spans="1:3">
      <c r="A448" s="5">
        <v>43388</v>
      </c>
      <c r="B448" s="70">
        <v>-0.40065319755168982</v>
      </c>
      <c r="C448" s="70">
        <v>-2.5</v>
      </c>
    </row>
    <row r="449" spans="1:3">
      <c r="A449" s="5">
        <v>43389</v>
      </c>
      <c r="B449" s="70">
        <v>-0.54019922600495995</v>
      </c>
      <c r="C449" s="70">
        <v>-2.5</v>
      </c>
    </row>
    <row r="450" spans="1:3">
      <c r="A450" s="5">
        <v>43390</v>
      </c>
      <c r="B450" s="70">
        <v>-0.56222276145298</v>
      </c>
      <c r="C450" s="70">
        <v>-2.5</v>
      </c>
    </row>
    <row r="451" spans="1:3">
      <c r="A451" s="5">
        <v>43391</v>
      </c>
      <c r="B451" s="70">
        <v>-0.48923977190122958</v>
      </c>
      <c r="C451" s="70">
        <v>-2.5</v>
      </c>
    </row>
    <row r="452" spans="1:3">
      <c r="A452" s="5">
        <v>43392</v>
      </c>
      <c r="B452" s="70">
        <v>-0.33519255110499024</v>
      </c>
      <c r="C452" s="70">
        <v>-2.5</v>
      </c>
    </row>
    <row r="453" spans="1:3">
      <c r="A453" s="5">
        <v>43395</v>
      </c>
      <c r="B453" s="70">
        <v>-0.53057791977072011</v>
      </c>
      <c r="C453" s="70">
        <v>-2.5</v>
      </c>
    </row>
    <row r="454" spans="1:3">
      <c r="A454" s="5">
        <v>43396</v>
      </c>
      <c r="B454" s="70">
        <v>-0.49911052107507992</v>
      </c>
      <c r="C454" s="70">
        <v>-2.5</v>
      </c>
    </row>
    <row r="455" spans="1:3">
      <c r="A455" s="5">
        <v>43397</v>
      </c>
      <c r="B455" s="70">
        <v>-0.49466457497295035</v>
      </c>
      <c r="C455" s="70">
        <v>-2.5</v>
      </c>
    </row>
    <row r="456" spans="1:3">
      <c r="A456" s="5">
        <v>43398</v>
      </c>
      <c r="B456" s="70">
        <v>-0.24198667772317961</v>
      </c>
      <c r="C456" s="70">
        <v>-2.5</v>
      </c>
    </row>
    <row r="457" spans="1:3">
      <c r="A457" s="5">
        <v>43399</v>
      </c>
      <c r="B457" s="70">
        <v>-0.28845841282423024</v>
      </c>
      <c r="C457" s="70">
        <v>-2.5</v>
      </c>
    </row>
    <row r="458" spans="1:3">
      <c r="A458" s="5">
        <v>43402</v>
      </c>
      <c r="B458" s="70">
        <v>-0.46260877775957976</v>
      </c>
      <c r="C458" s="70">
        <v>-2.5</v>
      </c>
    </row>
    <row r="459" spans="1:3">
      <c r="A459" s="5">
        <v>43403</v>
      </c>
      <c r="B459" s="70">
        <v>-0.43180511836250979</v>
      </c>
      <c r="C459" s="70">
        <v>-2.5</v>
      </c>
    </row>
    <row r="460" spans="1:3">
      <c r="A460" s="5">
        <v>43404</v>
      </c>
      <c r="B460" s="70">
        <v>-0.55514074227767018</v>
      </c>
      <c r="C460" s="70">
        <v>-2.5</v>
      </c>
    </row>
    <row r="461" spans="1:3">
      <c r="A461" s="5">
        <v>43405</v>
      </c>
      <c r="B461" s="70">
        <v>-0.78987433746493974</v>
      </c>
      <c r="C461" s="70">
        <v>-2.5</v>
      </c>
    </row>
    <row r="462" spans="1:3">
      <c r="A462" s="5">
        <v>43406</v>
      </c>
      <c r="B462" s="70">
        <v>-0.80168905243816013</v>
      </c>
      <c r="C462" s="70">
        <v>-2.5</v>
      </c>
    </row>
    <row r="463" spans="1:3">
      <c r="A463" s="5">
        <v>43410</v>
      </c>
      <c r="B463" s="70">
        <v>-0.55086452755273996</v>
      </c>
      <c r="C463" s="70">
        <v>-2.5</v>
      </c>
    </row>
    <row r="464" spans="1:3">
      <c r="A464" s="5">
        <v>43411</v>
      </c>
      <c r="B464" s="70">
        <v>-0.43449365690697039</v>
      </c>
      <c r="C464" s="70">
        <v>-2.5</v>
      </c>
    </row>
    <row r="465" spans="1:3">
      <c r="A465" s="5">
        <v>43412</v>
      </c>
      <c r="B465" s="70">
        <v>-0.4036023095762804</v>
      </c>
      <c r="C465" s="70">
        <v>-2.5</v>
      </c>
    </row>
    <row r="466" spans="1:3">
      <c r="A466" s="5">
        <v>43413</v>
      </c>
      <c r="B466" s="70">
        <v>-0.24061642927823002</v>
      </c>
      <c r="C466" s="70">
        <v>-2.5</v>
      </c>
    </row>
    <row r="467" spans="1:3">
      <c r="A467" s="5">
        <v>43416</v>
      </c>
      <c r="B467" s="70">
        <v>-0.29006697056802011</v>
      </c>
      <c r="C467" s="70">
        <v>-2.5</v>
      </c>
    </row>
    <row r="468" spans="1:3">
      <c r="A468" s="5">
        <v>43417</v>
      </c>
      <c r="B468" s="70">
        <v>-0.28435805582836959</v>
      </c>
      <c r="C468" s="70">
        <v>-2.5</v>
      </c>
    </row>
    <row r="469" spans="1:3">
      <c r="A469" s="5">
        <v>43418</v>
      </c>
      <c r="B469" s="70">
        <v>-0.43225538358475024</v>
      </c>
      <c r="C469" s="70">
        <v>-2.5</v>
      </c>
    </row>
    <row r="470" spans="1:3">
      <c r="A470" s="5">
        <v>43419</v>
      </c>
      <c r="B470" s="70">
        <v>-0.65238871591115011</v>
      </c>
      <c r="C470" s="70">
        <v>-2.5</v>
      </c>
    </row>
    <row r="471" spans="1:3">
      <c r="A471" s="5">
        <v>43420</v>
      </c>
      <c r="B471" s="70">
        <v>-0.74095947890609004</v>
      </c>
      <c r="C471" s="70">
        <v>-2.5</v>
      </c>
    </row>
    <row r="472" spans="1:3">
      <c r="A472" s="5">
        <v>43423</v>
      </c>
      <c r="B472" s="70">
        <v>-0.71629411603506021</v>
      </c>
      <c r="C472" s="70">
        <v>-2.5</v>
      </c>
    </row>
    <row r="473" spans="1:3">
      <c r="A473" s="5">
        <v>43424</v>
      </c>
      <c r="B473" s="70">
        <v>-0.76052823950498016</v>
      </c>
      <c r="C473" s="70">
        <v>-2.5</v>
      </c>
    </row>
    <row r="474" spans="1:3">
      <c r="A474" s="5">
        <v>43425</v>
      </c>
      <c r="B474" s="70">
        <v>-0.48021608911037017</v>
      </c>
      <c r="C474" s="70">
        <v>-2.5</v>
      </c>
    </row>
    <row r="475" spans="1:3">
      <c r="A475" s="5">
        <v>43426</v>
      </c>
      <c r="B475" s="70">
        <v>-0.58630183108413991</v>
      </c>
      <c r="C475" s="70">
        <v>-2.5</v>
      </c>
    </row>
    <row r="476" spans="1:3">
      <c r="A476" s="5">
        <v>43427</v>
      </c>
      <c r="B476" s="70">
        <v>-0.44627637812484</v>
      </c>
      <c r="C476" s="70">
        <v>-2.5</v>
      </c>
    </row>
    <row r="477" spans="1:3">
      <c r="A477" s="5">
        <v>43430</v>
      </c>
      <c r="B477" s="70">
        <v>-0.21294594261004018</v>
      </c>
      <c r="C477" s="70">
        <v>-2.5</v>
      </c>
    </row>
    <row r="478" spans="1:3">
      <c r="A478" s="5">
        <v>43431</v>
      </c>
      <c r="B478" s="70">
        <v>1.1844744900080251E-2</v>
      </c>
      <c r="C478" s="70">
        <v>-2.5</v>
      </c>
    </row>
    <row r="479" spans="1:3">
      <c r="A479" s="5">
        <v>43432</v>
      </c>
      <c r="B479" s="70">
        <v>-0.27712929634857986</v>
      </c>
      <c r="C479" s="70">
        <v>-2.5</v>
      </c>
    </row>
    <row r="480" spans="1:3">
      <c r="A480" s="5">
        <v>43433</v>
      </c>
      <c r="B480" s="70">
        <v>-0.3416022761324804</v>
      </c>
      <c r="C480" s="70">
        <v>-2.5</v>
      </c>
    </row>
    <row r="481" spans="1:3">
      <c r="A481" s="5">
        <v>43434</v>
      </c>
      <c r="B481" s="70">
        <v>2.2337140023330093E-2</v>
      </c>
      <c r="C481" s="70">
        <v>-2.5</v>
      </c>
    </row>
    <row r="482" spans="1:3">
      <c r="A482" s="5">
        <v>43437</v>
      </c>
      <c r="B482" s="70">
        <v>-0.2431187796025096</v>
      </c>
      <c r="C482" s="70">
        <v>-2.5</v>
      </c>
    </row>
    <row r="483" spans="1:3">
      <c r="A483" s="5">
        <v>43438</v>
      </c>
      <c r="B483" s="70">
        <v>-0.20320843833000968</v>
      </c>
      <c r="C483" s="70">
        <v>-2.5</v>
      </c>
    </row>
    <row r="484" spans="1:3">
      <c r="A484" s="5">
        <v>43439</v>
      </c>
      <c r="B484" s="70">
        <v>-0.17977138928737002</v>
      </c>
      <c r="C484" s="70">
        <v>-2.5</v>
      </c>
    </row>
    <row r="485" spans="1:3">
      <c r="A485" s="5">
        <v>43440</v>
      </c>
      <c r="B485" s="70">
        <v>-0.18461309517101032</v>
      </c>
      <c r="C485" s="70">
        <v>-2.5</v>
      </c>
    </row>
    <row r="486" spans="1:3">
      <c r="A486" s="5">
        <v>43441</v>
      </c>
      <c r="B486" s="70">
        <v>-0.16701433303799984</v>
      </c>
      <c r="C486" s="70">
        <v>-2.5</v>
      </c>
    </row>
    <row r="487" spans="1:3">
      <c r="A487" s="5">
        <v>43444</v>
      </c>
      <c r="B487" s="70">
        <v>-0.14338609275104996</v>
      </c>
      <c r="C487" s="70">
        <v>-2.5</v>
      </c>
    </row>
    <row r="488" spans="1:3">
      <c r="A488" s="5">
        <v>43445</v>
      </c>
      <c r="B488" s="70">
        <v>5.1527488367195673E-3</v>
      </c>
      <c r="C488" s="70">
        <v>-2.5</v>
      </c>
    </row>
    <row r="489" spans="1:3">
      <c r="A489" s="5">
        <v>43446</v>
      </c>
      <c r="B489" s="70">
        <v>-0.1431968913034698</v>
      </c>
      <c r="C489" s="70">
        <v>-2.5</v>
      </c>
    </row>
    <row r="490" spans="1:3">
      <c r="A490" s="5">
        <v>43447</v>
      </c>
      <c r="B490" s="70">
        <v>-0.11794353953423009</v>
      </c>
      <c r="C490" s="70">
        <v>-2.5</v>
      </c>
    </row>
    <row r="491" spans="1:3">
      <c r="A491" s="5">
        <v>43448</v>
      </c>
      <c r="B491" s="70">
        <v>-9.3157978230200555E-3</v>
      </c>
      <c r="C491" s="70">
        <v>-2.5</v>
      </c>
    </row>
    <row r="492" spans="1:3">
      <c r="A492" s="5">
        <v>43451</v>
      </c>
      <c r="B492" s="70">
        <v>-0.11029009388801025</v>
      </c>
      <c r="C492" s="70">
        <v>-2.5</v>
      </c>
    </row>
    <row r="493" spans="1:3">
      <c r="A493" s="5">
        <v>43452</v>
      </c>
      <c r="B493" s="70">
        <v>-0.12436626963537023</v>
      </c>
      <c r="C493" s="70">
        <v>-2.5</v>
      </c>
    </row>
    <row r="494" spans="1:3">
      <c r="A494" s="5">
        <v>43453</v>
      </c>
      <c r="B494" s="70">
        <v>-0.13892285651494962</v>
      </c>
      <c r="C494" s="70">
        <v>-2.5</v>
      </c>
    </row>
    <row r="495" spans="1:3">
      <c r="A495" s="5">
        <v>43454</v>
      </c>
      <c r="B495" s="70">
        <v>-8.9493970074039808E-2</v>
      </c>
      <c r="C495" s="70">
        <v>-2.5</v>
      </c>
    </row>
    <row r="496" spans="1:3">
      <c r="A496" s="5">
        <v>43455</v>
      </c>
      <c r="B496" s="70">
        <v>1.396105845744966E-2</v>
      </c>
      <c r="C496" s="70">
        <v>-2.5</v>
      </c>
    </row>
    <row r="497" spans="1:3">
      <c r="A497" s="5">
        <v>43458</v>
      </c>
      <c r="B497" s="70">
        <v>2.8554170669040424E-2</v>
      </c>
      <c r="C497" s="70">
        <v>-2.5</v>
      </c>
    </row>
    <row r="498" spans="1:3">
      <c r="A498" s="5">
        <v>43459</v>
      </c>
      <c r="B498" s="70">
        <v>2.8554170669040424E-2</v>
      </c>
      <c r="C498" s="70">
        <v>-2.5</v>
      </c>
    </row>
    <row r="499" spans="1:3">
      <c r="A499" s="5">
        <v>43460</v>
      </c>
      <c r="B499" s="70">
        <v>3.1318033274110313E-2</v>
      </c>
      <c r="C499" s="70">
        <v>-2.5</v>
      </c>
    </row>
    <row r="500" spans="1:3">
      <c r="A500" s="5">
        <v>43461</v>
      </c>
      <c r="B500" s="70">
        <v>-0.24873253043281007</v>
      </c>
      <c r="C500" s="70">
        <v>-2.5</v>
      </c>
    </row>
    <row r="501" spans="1:3">
      <c r="A501" s="5">
        <v>43462</v>
      </c>
      <c r="B501" s="70">
        <v>1.486392457444996E-2</v>
      </c>
      <c r="C501" s="70">
        <v>-2.5</v>
      </c>
    </row>
    <row r="502" spans="1:3">
      <c r="A502" s="5">
        <v>43474</v>
      </c>
      <c r="B502" s="70">
        <v>-6.2722539780099673E-2</v>
      </c>
      <c r="C502" s="70">
        <v>-2.5</v>
      </c>
    </row>
    <row r="503" spans="1:3">
      <c r="A503" s="5">
        <v>43475</v>
      </c>
      <c r="B503" s="70">
        <v>-3.3519982041990026E-2</v>
      </c>
      <c r="C503" s="70">
        <v>-2.5</v>
      </c>
    </row>
    <row r="504" spans="1:3">
      <c r="A504" s="5">
        <v>43476</v>
      </c>
      <c r="B504" s="70">
        <v>-0.19856980714479988</v>
      </c>
      <c r="C504" s="70">
        <v>-2.5</v>
      </c>
    </row>
    <row r="505" spans="1:3">
      <c r="A505" s="5">
        <v>43479</v>
      </c>
      <c r="B505" s="70">
        <v>-0.11118895732140022</v>
      </c>
      <c r="C505" s="70">
        <v>-2.5</v>
      </c>
    </row>
    <row r="506" spans="1:3">
      <c r="A506" s="5">
        <v>43480</v>
      </c>
      <c r="B506" s="70">
        <v>-0.1070155293617896</v>
      </c>
      <c r="C506" s="70">
        <v>-2.5</v>
      </c>
    </row>
    <row r="507" spans="1:3">
      <c r="A507" s="5">
        <v>43481</v>
      </c>
      <c r="B507" s="70">
        <v>-4.993257784406957E-2</v>
      </c>
      <c r="C507" s="70">
        <v>-2.5</v>
      </c>
    </row>
    <row r="508" spans="1:3">
      <c r="A508" s="5">
        <v>43482</v>
      </c>
      <c r="B508" s="70">
        <v>-1.3908645521770069E-2</v>
      </c>
      <c r="C508" s="70">
        <v>-2.5</v>
      </c>
    </row>
    <row r="509" spans="1:3">
      <c r="A509" s="5">
        <v>43483</v>
      </c>
      <c r="B509" s="70">
        <v>5.556859719441043E-2</v>
      </c>
      <c r="C509" s="70">
        <v>-2.5</v>
      </c>
    </row>
    <row r="510" spans="1:3">
      <c r="A510" s="5">
        <v>43486</v>
      </c>
      <c r="B510" s="70">
        <v>-9.3244023481839911E-2</v>
      </c>
      <c r="C510" s="70">
        <v>-2.5</v>
      </c>
    </row>
    <row r="511" spans="1:3">
      <c r="A511" s="5">
        <v>43487</v>
      </c>
      <c r="B511" s="70">
        <v>9.9711279189549806E-2</v>
      </c>
      <c r="C511" s="70">
        <v>-2.5</v>
      </c>
    </row>
    <row r="512" spans="1:3">
      <c r="A512" s="5">
        <v>43488</v>
      </c>
      <c r="B512" s="70">
        <v>-1.6733649417109753E-2</v>
      </c>
      <c r="C512" s="70">
        <v>-2.5</v>
      </c>
    </row>
    <row r="513" spans="1:3">
      <c r="A513" s="5">
        <v>43489</v>
      </c>
      <c r="B513" s="70">
        <v>-0.1978655607614197</v>
      </c>
      <c r="C513" s="70">
        <v>-2.5</v>
      </c>
    </row>
    <row r="514" spans="1:3">
      <c r="A514" s="5">
        <v>43490</v>
      </c>
      <c r="B514" s="70">
        <v>4.8209035420120117E-2</v>
      </c>
      <c r="C514" s="70">
        <v>-2.5</v>
      </c>
    </row>
    <row r="515" spans="1:3">
      <c r="A515" s="5">
        <v>43493</v>
      </c>
      <c r="B515" s="70">
        <v>5.3777666736720242E-2</v>
      </c>
      <c r="C515" s="70">
        <v>-2.5</v>
      </c>
    </row>
    <row r="516" spans="1:3">
      <c r="A516" s="5">
        <v>43494</v>
      </c>
      <c r="B516" s="70">
        <v>8.9694098713559711E-2</v>
      </c>
      <c r="C516" s="70">
        <v>-2.5</v>
      </c>
    </row>
    <row r="517" spans="1:3">
      <c r="A517" s="5">
        <v>43495</v>
      </c>
      <c r="B517" s="70">
        <v>-0.13144668826844974</v>
      </c>
      <c r="C517" s="70">
        <v>-2.5</v>
      </c>
    </row>
    <row r="518" spans="1:3">
      <c r="A518" s="5">
        <v>43496</v>
      </c>
      <c r="B518" s="70">
        <v>-4.9170677149530384E-2</v>
      </c>
      <c r="C518" s="70">
        <v>-2.5</v>
      </c>
    </row>
    <row r="519" spans="1:3">
      <c r="A519" s="5">
        <v>43497</v>
      </c>
      <c r="B519" s="70">
        <v>-0.15366166391218972</v>
      </c>
      <c r="C519" s="70">
        <v>-2.5</v>
      </c>
    </row>
    <row r="520" spans="1:3">
      <c r="A520" s="5">
        <v>43500</v>
      </c>
      <c r="B520" s="70">
        <v>-0.26316677092493013</v>
      </c>
      <c r="C520" s="70">
        <v>-2.5</v>
      </c>
    </row>
    <row r="521" spans="1:3">
      <c r="A521" s="5">
        <v>43501</v>
      </c>
      <c r="B521" s="70">
        <v>4.2574318113963727E-4</v>
      </c>
      <c r="C521" s="70">
        <v>-2.5</v>
      </c>
    </row>
    <row r="522" spans="1:3">
      <c r="A522" s="5">
        <v>43502</v>
      </c>
      <c r="B522" s="70">
        <v>-9.7564578693879689E-2</v>
      </c>
      <c r="C522" s="70">
        <v>-2.5</v>
      </c>
    </row>
    <row r="523" spans="1:3">
      <c r="A523" s="5">
        <v>43503</v>
      </c>
      <c r="B523" s="70">
        <v>-0.12882623811537997</v>
      </c>
      <c r="C523" s="70">
        <v>-2.5</v>
      </c>
    </row>
    <row r="524" spans="1:3">
      <c r="A524" s="5">
        <v>43504</v>
      </c>
      <c r="B524" s="70">
        <v>-1.1377976190850347E-2</v>
      </c>
      <c r="C524" s="70">
        <v>-2.5</v>
      </c>
    </row>
    <row r="525" spans="1:3">
      <c r="A525" s="5">
        <v>43507</v>
      </c>
      <c r="B525" s="70">
        <v>-6.1340898838929903E-2</v>
      </c>
      <c r="C525" s="70">
        <v>-2.5</v>
      </c>
    </row>
    <row r="526" spans="1:3">
      <c r="A526" s="5">
        <v>43508</v>
      </c>
      <c r="B526" s="70">
        <v>-0.12134940900284974</v>
      </c>
      <c r="C526" s="70">
        <v>-2.5</v>
      </c>
    </row>
    <row r="527" spans="1:3">
      <c r="A527" s="5">
        <v>43509</v>
      </c>
      <c r="B527" s="70">
        <v>-0.20238584637530987</v>
      </c>
      <c r="C527" s="70">
        <v>-2.5</v>
      </c>
    </row>
    <row r="528" spans="1:3">
      <c r="A528" s="5">
        <v>43510</v>
      </c>
      <c r="B528" s="70">
        <v>-0.24047309945575002</v>
      </c>
      <c r="C528" s="70">
        <v>-2.5</v>
      </c>
    </row>
    <row r="529" spans="1:3">
      <c r="A529" s="5">
        <v>43511</v>
      </c>
      <c r="B529" s="70">
        <v>-3.4380319761339706E-2</v>
      </c>
      <c r="C529" s="70">
        <v>-2.5</v>
      </c>
    </row>
    <row r="530" spans="1:3">
      <c r="A530" s="5">
        <v>43514</v>
      </c>
      <c r="B530" s="70">
        <v>-0.10870102169518958</v>
      </c>
      <c r="C530" s="70">
        <v>-2.5</v>
      </c>
    </row>
    <row r="531" spans="1:3">
      <c r="A531" s="5">
        <v>43515</v>
      </c>
      <c r="B531" s="70">
        <v>-2.2910005008895951E-3</v>
      </c>
      <c r="C531" s="70">
        <v>-2.5</v>
      </c>
    </row>
    <row r="532" spans="1:3">
      <c r="A532" s="5">
        <v>43516</v>
      </c>
      <c r="B532" s="70">
        <v>-2.290584045907007E-2</v>
      </c>
      <c r="C532" s="70">
        <v>-2.5</v>
      </c>
    </row>
    <row r="533" spans="1:3">
      <c r="A533" s="5">
        <v>43517</v>
      </c>
      <c r="B533" s="70">
        <v>-0.21675268906903966</v>
      </c>
      <c r="C533" s="70">
        <v>-2.5</v>
      </c>
    </row>
    <row r="534" spans="1:3">
      <c r="A534" s="5">
        <v>43518</v>
      </c>
      <c r="B534" s="70">
        <v>-0.2217641226350997</v>
      </c>
      <c r="C534" s="70">
        <v>-2.5</v>
      </c>
    </row>
    <row r="535" spans="1:3">
      <c r="A535" s="5">
        <v>43521</v>
      </c>
      <c r="B535" s="70">
        <v>-2.8908720684697187E-3</v>
      </c>
      <c r="C535" s="70">
        <v>-2.5</v>
      </c>
    </row>
    <row r="536" spans="1:3">
      <c r="A536" s="5">
        <v>43522</v>
      </c>
      <c r="B536" s="70">
        <v>-7.1097829882249997E-2</v>
      </c>
      <c r="C536" s="70">
        <v>-2.5</v>
      </c>
    </row>
    <row r="537" spans="1:3">
      <c r="A537" s="5">
        <v>43523</v>
      </c>
      <c r="B537" s="70">
        <v>-2.0769208194749922E-2</v>
      </c>
      <c r="C537" s="70">
        <v>-2.5</v>
      </c>
    </row>
    <row r="538" spans="1:3">
      <c r="A538" s="5">
        <v>43524</v>
      </c>
      <c r="B538" s="70">
        <v>6.1356654361730101E-2</v>
      </c>
      <c r="C538" s="70">
        <v>-2.5</v>
      </c>
    </row>
    <row r="539" spans="1:3">
      <c r="A539" s="5">
        <v>43525</v>
      </c>
      <c r="B539" s="70">
        <v>2.0778069460569704E-2</v>
      </c>
      <c r="C539" s="70">
        <v>-2.5</v>
      </c>
    </row>
    <row r="540" spans="1:3">
      <c r="A540" s="5">
        <v>43528</v>
      </c>
      <c r="B540" s="70">
        <v>-4.0172084921690221E-2</v>
      </c>
      <c r="C540" s="70">
        <v>-2.5</v>
      </c>
    </row>
    <row r="541" spans="1:3">
      <c r="A541" s="5">
        <v>43529</v>
      </c>
      <c r="B541" s="70">
        <v>7.0796013034679639E-2</v>
      </c>
      <c r="C541" s="70">
        <v>-2.5</v>
      </c>
    </row>
    <row r="542" spans="1:3">
      <c r="A542" s="5">
        <v>43530</v>
      </c>
      <c r="B542" s="70">
        <v>0.16483147264426012</v>
      </c>
      <c r="C542" s="70">
        <v>-2.5</v>
      </c>
    </row>
    <row r="543" spans="1:3">
      <c r="A543" s="5">
        <v>43531</v>
      </c>
      <c r="B543" s="70">
        <v>0.16483147264426012</v>
      </c>
      <c r="C543" s="70">
        <v>-2.5</v>
      </c>
    </row>
    <row r="544" spans="1:3">
      <c r="A544" s="5">
        <v>43535</v>
      </c>
      <c r="B544" s="70">
        <v>0.12771667730488989</v>
      </c>
      <c r="C544" s="70">
        <v>-2.5</v>
      </c>
    </row>
    <row r="545" spans="1:3">
      <c r="A545" s="5">
        <v>43536</v>
      </c>
      <c r="B545" s="70">
        <v>5.5117580269580024E-2</v>
      </c>
      <c r="C545" s="70">
        <v>-2.5</v>
      </c>
    </row>
    <row r="546" spans="1:3">
      <c r="A546" s="5">
        <v>43537</v>
      </c>
      <c r="B546" s="70">
        <v>-1.4728034517839994E-2</v>
      </c>
      <c r="C546" s="70">
        <v>-2.5</v>
      </c>
    </row>
    <row r="547" spans="1:3">
      <c r="A547" s="5">
        <v>43538</v>
      </c>
      <c r="B547" s="70">
        <v>-9.5630896418380296E-2</v>
      </c>
      <c r="C547" s="70">
        <v>-2.5</v>
      </c>
    </row>
    <row r="548" spans="1:3">
      <c r="A548" s="5">
        <v>43539</v>
      </c>
      <c r="B548" s="70">
        <v>-1.9174710383629723E-2</v>
      </c>
      <c r="C548" s="70">
        <v>-2.5</v>
      </c>
    </row>
    <row r="549" spans="1:3">
      <c r="A549" s="5">
        <v>43542</v>
      </c>
      <c r="B549" s="70">
        <v>-3.5078765711189952E-2</v>
      </c>
      <c r="C549" s="70">
        <v>-2.5</v>
      </c>
    </row>
    <row r="550" spans="1:3">
      <c r="A550" s="5">
        <v>43543</v>
      </c>
      <c r="B550" s="70">
        <v>-1.594957936934005E-2</v>
      </c>
      <c r="C550" s="70">
        <v>-2.5</v>
      </c>
    </row>
    <row r="551" spans="1:3">
      <c r="A551" s="5">
        <v>43544</v>
      </c>
      <c r="B551" s="70">
        <v>-4.9619609575519696E-2</v>
      </c>
      <c r="C551" s="70">
        <v>-2.5</v>
      </c>
    </row>
    <row r="552" spans="1:3">
      <c r="A552" s="5">
        <v>43545</v>
      </c>
      <c r="B552" s="70">
        <v>-1.4277150624650403E-2</v>
      </c>
      <c r="C552" s="70">
        <v>-2.5</v>
      </c>
    </row>
    <row r="553" spans="1:3">
      <c r="A553" s="5">
        <v>43546</v>
      </c>
      <c r="B553" s="70">
        <v>-8.3825818183539624E-2</v>
      </c>
      <c r="C553" s="70">
        <v>-2.5</v>
      </c>
    </row>
    <row r="554" spans="1:3">
      <c r="A554" s="5">
        <v>43549</v>
      </c>
      <c r="B554" s="70">
        <v>0.17564402921455979</v>
      </c>
      <c r="C554" s="70">
        <v>-2.5</v>
      </c>
    </row>
    <row r="555" spans="1:3">
      <c r="A555" s="5">
        <v>43550</v>
      </c>
      <c r="B555" s="70">
        <v>0.3350518512534908</v>
      </c>
      <c r="C555" s="70">
        <v>-2.5</v>
      </c>
    </row>
    <row r="556" spans="1:3">
      <c r="A556" s="5">
        <v>43551</v>
      </c>
      <c r="B556" s="70">
        <v>-3.4688364586480169E-2</v>
      </c>
      <c r="C556" s="70">
        <v>-2.5</v>
      </c>
    </row>
    <row r="557" spans="1:3">
      <c r="A557" s="5">
        <v>43552</v>
      </c>
      <c r="B557" s="70">
        <v>-0.18175701577196968</v>
      </c>
      <c r="C557" s="70">
        <v>-2.5</v>
      </c>
    </row>
    <row r="558" spans="1:3">
      <c r="A558" s="5">
        <v>43553</v>
      </c>
      <c r="B558" s="70">
        <v>0.22026820925789004</v>
      </c>
      <c r="C558" s="70">
        <v>-2.5</v>
      </c>
    </row>
    <row r="559" spans="1:3">
      <c r="A559" s="5">
        <v>43556</v>
      </c>
      <c r="B559" s="70">
        <v>0.16781346310216971</v>
      </c>
      <c r="C559" s="70">
        <v>-2.5</v>
      </c>
    </row>
    <row r="560" spans="1:3">
      <c r="A560" s="5">
        <v>43557</v>
      </c>
      <c r="B560" s="70">
        <v>0.12829558151829978</v>
      </c>
      <c r="C560" s="70">
        <v>-2.5</v>
      </c>
    </row>
    <row r="561" spans="1:3">
      <c r="A561" s="5">
        <v>43558</v>
      </c>
      <c r="B561" s="70">
        <v>0.10886036990697967</v>
      </c>
      <c r="C561" s="70">
        <v>-2.5</v>
      </c>
    </row>
    <row r="562" spans="1:3">
      <c r="A562" s="5">
        <v>43559</v>
      </c>
      <c r="B562" s="70">
        <v>0.22750475045315977</v>
      </c>
      <c r="C562" s="70">
        <v>-2.5</v>
      </c>
    </row>
    <row r="563" spans="1:3">
      <c r="A563" s="5">
        <v>43560</v>
      </c>
      <c r="B563" s="70">
        <v>0.24937253940006965</v>
      </c>
      <c r="C563" s="70">
        <v>-2.5</v>
      </c>
    </row>
    <row r="564" spans="1:3">
      <c r="A564" s="5">
        <v>43563</v>
      </c>
      <c r="B564" s="70">
        <v>0.13886854912009028</v>
      </c>
      <c r="C564" s="70">
        <v>-2.5</v>
      </c>
    </row>
    <row r="565" spans="1:3">
      <c r="A565" s="5">
        <v>43564</v>
      </c>
      <c r="B565" s="70">
        <v>-1.7903266285279607E-2</v>
      </c>
      <c r="C565" s="70">
        <v>-2.5</v>
      </c>
    </row>
    <row r="566" spans="1:3">
      <c r="A566" s="5">
        <v>43565</v>
      </c>
      <c r="B566" s="70">
        <v>0.16271931774714066</v>
      </c>
      <c r="C566" s="70">
        <v>-2.5</v>
      </c>
    </row>
    <row r="567" spans="1:3">
      <c r="A567" s="5">
        <v>43566</v>
      </c>
      <c r="B567" s="70">
        <v>0.33063428107933035</v>
      </c>
      <c r="C567" s="70">
        <v>-2.5</v>
      </c>
    </row>
    <row r="568" spans="1:3">
      <c r="A568" s="5">
        <v>43567</v>
      </c>
      <c r="B568" s="70">
        <v>0.36908411880011904</v>
      </c>
      <c r="C568" s="70">
        <v>-2.5</v>
      </c>
    </row>
    <row r="569" spans="1:3">
      <c r="A569" s="5">
        <v>43570</v>
      </c>
      <c r="B569" s="70">
        <v>0.38902588733710353</v>
      </c>
      <c r="C569" s="70">
        <v>-2.5</v>
      </c>
    </row>
    <row r="570" spans="1:3">
      <c r="A570" s="5">
        <v>43571</v>
      </c>
      <c r="B570" s="70">
        <v>0.385080328192835</v>
      </c>
      <c r="C570" s="70">
        <v>-2.5</v>
      </c>
    </row>
    <row r="571" spans="1:3">
      <c r="A571" s="5">
        <v>43572</v>
      </c>
      <c r="B571" s="70">
        <v>0.13583280194116831</v>
      </c>
      <c r="C571" s="70">
        <v>-2.5</v>
      </c>
    </row>
    <row r="572" spans="1:3">
      <c r="A572" s="5">
        <v>43573</v>
      </c>
      <c r="B572" s="70">
        <v>0.17277746547275097</v>
      </c>
      <c r="C572" s="70">
        <v>-2.5</v>
      </c>
    </row>
    <row r="573" spans="1:3">
      <c r="A573" s="5">
        <v>43574</v>
      </c>
      <c r="B573" s="70">
        <v>4.3734736084754644E-2</v>
      </c>
      <c r="C573" s="70">
        <v>-2.5</v>
      </c>
    </row>
    <row r="574" spans="1:3">
      <c r="A574" s="5">
        <v>43577</v>
      </c>
      <c r="B574" s="70">
        <v>-0.16408371122325072</v>
      </c>
      <c r="C574" s="70">
        <v>-2.5</v>
      </c>
    </row>
    <row r="575" spans="1:3">
      <c r="A575" s="5">
        <v>43578</v>
      </c>
      <c r="B575" s="70">
        <v>-0.10863291110373208</v>
      </c>
      <c r="C575" s="70">
        <v>-2.5</v>
      </c>
    </row>
    <row r="576" spans="1:3">
      <c r="A576" s="5">
        <v>43579</v>
      </c>
      <c r="B576" s="70">
        <v>-0.21317543666083072</v>
      </c>
      <c r="C576" s="70">
        <v>-2.5</v>
      </c>
    </row>
    <row r="577" spans="1:3">
      <c r="A577" s="5">
        <v>43580</v>
      </c>
      <c r="B577" s="70">
        <v>7.5109241925516379E-2</v>
      </c>
      <c r="C577" s="70">
        <v>-2.5</v>
      </c>
    </row>
    <row r="578" spans="1:3">
      <c r="A578" s="5">
        <v>43581</v>
      </c>
      <c r="B578" s="70">
        <v>-5.5357492410852416E-3</v>
      </c>
      <c r="C578" s="70">
        <v>-2.5</v>
      </c>
    </row>
    <row r="579" spans="1:3">
      <c r="A579" s="5">
        <v>43584</v>
      </c>
      <c r="B579" s="70">
        <v>3.7181882691188939E-2</v>
      </c>
      <c r="C579" s="70">
        <v>-2.5</v>
      </c>
    </row>
    <row r="580" spans="1:3">
      <c r="A580" s="5">
        <v>43585</v>
      </c>
      <c r="B580" s="70">
        <v>3.7181882691188939E-2</v>
      </c>
      <c r="C580" s="70">
        <v>-2.5</v>
      </c>
    </row>
    <row r="581" spans="1:3">
      <c r="A581" s="5">
        <v>43591</v>
      </c>
      <c r="B581" s="70">
        <v>-0.21324453923421327</v>
      </c>
      <c r="C581" s="70">
        <v>-2.5</v>
      </c>
    </row>
    <row r="582" spans="1:3">
      <c r="A582" s="5">
        <v>43592</v>
      </c>
      <c r="B582" s="70">
        <v>-0.24497368754371607</v>
      </c>
      <c r="C582" s="70">
        <v>-2.5</v>
      </c>
    </row>
    <row r="583" spans="1:3">
      <c r="A583" s="5">
        <v>43593</v>
      </c>
      <c r="B583" s="70">
        <v>-0.24497368754371607</v>
      </c>
      <c r="C583" s="70">
        <v>-2.5</v>
      </c>
    </row>
    <row r="584" spans="1:3">
      <c r="A584" s="5">
        <v>43598</v>
      </c>
      <c r="B584" s="70">
        <v>0.12112243616071883</v>
      </c>
      <c r="C584" s="70">
        <v>-2.5</v>
      </c>
    </row>
    <row r="585" spans="1:3">
      <c r="A585" s="5">
        <v>43599</v>
      </c>
      <c r="B585" s="70">
        <v>0.21266619689672073</v>
      </c>
      <c r="C585" s="70">
        <v>-2.5</v>
      </c>
    </row>
    <row r="586" spans="1:3">
      <c r="A586" s="5">
        <v>43600</v>
      </c>
      <c r="B586" s="70">
        <v>0.14359936608186175</v>
      </c>
      <c r="C586" s="70">
        <v>-2.5</v>
      </c>
    </row>
    <row r="587" spans="1:3">
      <c r="A587" s="5">
        <v>43601</v>
      </c>
      <c r="B587" s="70">
        <v>0.11012645589469727</v>
      </c>
      <c r="C587" s="70">
        <v>-2.5</v>
      </c>
    </row>
    <row r="588" spans="1:3">
      <c r="A588" s="5">
        <v>43602</v>
      </c>
      <c r="B588" s="70">
        <v>0.20649468574649887</v>
      </c>
      <c r="C588" s="70">
        <v>-2.5</v>
      </c>
    </row>
    <row r="589" spans="1:3">
      <c r="A589" s="5">
        <v>43605</v>
      </c>
      <c r="B589" s="70">
        <v>0.2281442948411998</v>
      </c>
      <c r="C589" s="70">
        <v>-2.5</v>
      </c>
    </row>
    <row r="590" spans="1:3">
      <c r="A590" s="5">
        <v>43606</v>
      </c>
      <c r="B590" s="70">
        <v>0.2960387854411195</v>
      </c>
      <c r="C590" s="70">
        <v>-2.5</v>
      </c>
    </row>
    <row r="591" spans="1:3">
      <c r="A591" s="5">
        <v>43607</v>
      </c>
      <c r="B591" s="70">
        <v>9.2672792694706629E-2</v>
      </c>
      <c r="C591" s="70">
        <v>-2.5</v>
      </c>
    </row>
    <row r="592" spans="1:3">
      <c r="A592" s="5">
        <v>43608</v>
      </c>
      <c r="B592" s="70">
        <v>-0.10008090794224955</v>
      </c>
      <c r="C592" s="70">
        <v>-2.5</v>
      </c>
    </row>
    <row r="593" spans="1:3">
      <c r="A593" s="5">
        <v>43609</v>
      </c>
      <c r="B593" s="70">
        <v>-4.4633624859759635E-2</v>
      </c>
      <c r="C593" s="70">
        <v>-2.5</v>
      </c>
    </row>
    <row r="594" spans="1:3">
      <c r="A594" s="5">
        <v>43612</v>
      </c>
      <c r="B594" s="70">
        <v>0.18742199894953426</v>
      </c>
      <c r="C594" s="70">
        <v>-2.5</v>
      </c>
    </row>
    <row r="595" spans="1:3">
      <c r="A595" s="5">
        <v>43613</v>
      </c>
      <c r="B595" s="70">
        <v>0.31153580328817476</v>
      </c>
      <c r="C595" s="70">
        <v>-2.5</v>
      </c>
    </row>
    <row r="596" spans="1:3">
      <c r="A596" s="5">
        <v>43614</v>
      </c>
      <c r="B596" s="70">
        <v>0.49285245755630669</v>
      </c>
      <c r="C596" s="70">
        <v>-2.5</v>
      </c>
    </row>
    <row r="597" spans="1:3">
      <c r="A597" s="5">
        <v>43615</v>
      </c>
      <c r="B597" s="70">
        <v>0.57509064491519091</v>
      </c>
      <c r="C597" s="70">
        <v>-2.5</v>
      </c>
    </row>
    <row r="598" spans="1:3">
      <c r="A598" s="5">
        <v>43616</v>
      </c>
      <c r="B598" s="70">
        <v>0.50800245333209126</v>
      </c>
      <c r="C598" s="70">
        <v>-2.5</v>
      </c>
    </row>
    <row r="599" spans="1:3">
      <c r="A599" s="5">
        <v>43619</v>
      </c>
      <c r="B599" s="70">
        <v>0.52707805383716178</v>
      </c>
      <c r="C599" s="70">
        <v>-2.5</v>
      </c>
    </row>
    <row r="600" spans="1:3">
      <c r="A600" s="5">
        <v>43620</v>
      </c>
      <c r="B600" s="70">
        <v>0.19212323463269421</v>
      </c>
      <c r="C600" s="70">
        <v>-2.5</v>
      </c>
    </row>
    <row r="601" spans="1:3">
      <c r="A601" s="5">
        <v>43621</v>
      </c>
      <c r="B601" s="70">
        <v>6.9450315732878742E-2</v>
      </c>
      <c r="C601" s="70">
        <v>-2.5</v>
      </c>
    </row>
    <row r="602" spans="1:3">
      <c r="A602" s="5">
        <v>43622</v>
      </c>
      <c r="B602" s="70">
        <v>8.5228401961325417E-2</v>
      </c>
      <c r="C602" s="70">
        <v>-2.5</v>
      </c>
    </row>
    <row r="603" spans="1:3">
      <c r="A603" s="5">
        <v>43623</v>
      </c>
      <c r="B603" s="70">
        <v>0.18719142534136513</v>
      </c>
      <c r="C603" s="70">
        <v>-2.5</v>
      </c>
    </row>
    <row r="604" spans="1:3">
      <c r="A604" s="5">
        <v>43626</v>
      </c>
      <c r="B604" s="70">
        <v>9.4634389962834575E-2</v>
      </c>
      <c r="C604" s="70">
        <v>-2.5</v>
      </c>
    </row>
    <row r="605" spans="1:3">
      <c r="A605" s="5">
        <v>43627</v>
      </c>
      <c r="B605" s="70">
        <v>9.4634389962834575E-2</v>
      </c>
      <c r="C605" s="70">
        <v>-2.5</v>
      </c>
    </row>
    <row r="606" spans="1:3">
      <c r="A606" s="5">
        <v>43629</v>
      </c>
      <c r="B606" s="70">
        <v>-0.1128861994953283</v>
      </c>
      <c r="C606" s="70">
        <v>-2.5</v>
      </c>
    </row>
    <row r="607" spans="1:3">
      <c r="A607" s="5">
        <v>43630</v>
      </c>
      <c r="B607" s="70">
        <v>-8.4050177081752331E-2</v>
      </c>
      <c r="C607" s="70">
        <v>-2.5</v>
      </c>
    </row>
    <row r="608" spans="1:3">
      <c r="A608" s="5">
        <v>43633</v>
      </c>
      <c r="B608" s="70">
        <v>6.9848587450348276E-2</v>
      </c>
      <c r="C608" s="70">
        <v>-2.5</v>
      </c>
    </row>
    <row r="609" spans="1:3">
      <c r="A609" s="5">
        <v>43634</v>
      </c>
      <c r="B609" s="70">
        <v>9.6778329423272247E-2</v>
      </c>
      <c r="C609" s="70">
        <v>-2.5</v>
      </c>
    </row>
    <row r="610" spans="1:3">
      <c r="A610" s="5">
        <v>43635</v>
      </c>
      <c r="B610" s="70">
        <v>7.3415187493115042E-2</v>
      </c>
      <c r="C610" s="70">
        <v>-2.5</v>
      </c>
    </row>
    <row r="611" spans="1:3">
      <c r="A611" s="5">
        <v>43636</v>
      </c>
      <c r="B611" s="70">
        <v>5.6616735415714103E-2</v>
      </c>
      <c r="C611" s="70">
        <v>-2.5</v>
      </c>
    </row>
    <row r="612" spans="1:3">
      <c r="A612" s="5">
        <v>43637</v>
      </c>
      <c r="B612" s="70">
        <v>0.14707893657602789</v>
      </c>
      <c r="C612" s="70">
        <v>-2.5</v>
      </c>
    </row>
    <row r="613" spans="1:3">
      <c r="A613" s="5">
        <v>43640</v>
      </c>
      <c r="B613" s="70">
        <v>0.10131335572091515</v>
      </c>
      <c r="C613" s="70">
        <v>-2.5</v>
      </c>
    </row>
    <row r="614" spans="1:3">
      <c r="A614" s="5">
        <v>43641</v>
      </c>
      <c r="B614" s="70">
        <v>0.35752754217254523</v>
      </c>
      <c r="C614" s="70">
        <v>-2.5</v>
      </c>
    </row>
    <row r="615" spans="1:3">
      <c r="A615" s="5">
        <v>43642</v>
      </c>
      <c r="B615" s="70">
        <v>0.16071138215567782</v>
      </c>
      <c r="C615" s="70">
        <v>-2.5</v>
      </c>
    </row>
    <row r="616" spans="1:3">
      <c r="A616" s="5">
        <v>43643</v>
      </c>
      <c r="B616" s="70">
        <v>0.1778400814939971</v>
      </c>
      <c r="C616" s="70">
        <v>-2.5</v>
      </c>
    </row>
    <row r="617" spans="1:3">
      <c r="A617" s="5">
        <v>43644</v>
      </c>
      <c r="B617" s="70">
        <v>0.31348301323480765</v>
      </c>
      <c r="C617" s="70">
        <v>-2.5</v>
      </c>
    </row>
    <row r="618" spans="1:3">
      <c r="A618" s="5">
        <v>43647</v>
      </c>
      <c r="B618" s="70">
        <v>3.4847022216620616E-2</v>
      </c>
      <c r="C618" s="70">
        <v>-2.5</v>
      </c>
    </row>
    <row r="619" spans="1:3">
      <c r="A619" s="5">
        <v>43648</v>
      </c>
      <c r="B619" s="70">
        <v>-0.16274650218214859</v>
      </c>
      <c r="C619" s="70">
        <v>-2.5</v>
      </c>
    </row>
    <row r="620" spans="1:3">
      <c r="A620" s="5">
        <v>43649</v>
      </c>
      <c r="B620" s="70">
        <v>-8.0279547215687863E-2</v>
      </c>
      <c r="C620" s="70">
        <v>-2.5</v>
      </c>
    </row>
    <row r="621" spans="1:3">
      <c r="A621" s="5">
        <v>43650</v>
      </c>
      <c r="B621" s="70">
        <v>-0.10240514117583377</v>
      </c>
      <c r="C621" s="70">
        <v>-2.5</v>
      </c>
    </row>
    <row r="622" spans="1:3">
      <c r="A622" s="5">
        <v>43651</v>
      </c>
      <c r="B622" s="70">
        <v>-0.10417221267178167</v>
      </c>
      <c r="C622" s="70">
        <v>-2.5</v>
      </c>
    </row>
    <row r="623" spans="1:3">
      <c r="A623" s="5">
        <v>43654</v>
      </c>
      <c r="B623" s="70">
        <v>-0.19171042787987957</v>
      </c>
      <c r="C623" s="70">
        <v>-2.5</v>
      </c>
    </row>
    <row r="624" spans="1:3">
      <c r="A624" s="5">
        <v>43655</v>
      </c>
      <c r="B624" s="70">
        <v>-0.36176188306073076</v>
      </c>
      <c r="C624" s="70">
        <v>-2.5</v>
      </c>
    </row>
    <row r="625" spans="1:3">
      <c r="A625" s="5">
        <v>43656</v>
      </c>
      <c r="B625" s="70">
        <v>-8.8370875688171147E-2</v>
      </c>
      <c r="C625" s="70">
        <v>-2.5</v>
      </c>
    </row>
    <row r="626" spans="1:3">
      <c r="A626" s="5">
        <v>43657</v>
      </c>
      <c r="B626" s="70">
        <v>-0.15482679745071337</v>
      </c>
      <c r="C626" s="70">
        <v>-2.5</v>
      </c>
    </row>
    <row r="627" spans="1:3">
      <c r="A627" s="5">
        <v>43658</v>
      </c>
      <c r="B627" s="70">
        <v>-9.6446452528815563E-2</v>
      </c>
      <c r="C627" s="70">
        <v>-2.5</v>
      </c>
    </row>
    <row r="628" spans="1:3">
      <c r="A628" s="5">
        <v>43661</v>
      </c>
      <c r="B628" s="70">
        <v>-5.5835944158960871E-2</v>
      </c>
      <c r="C628" s="70">
        <v>-2.5</v>
      </c>
    </row>
    <row r="629" spans="1:3">
      <c r="A629" s="5">
        <v>43662</v>
      </c>
      <c r="B629" s="70">
        <v>-4.5411605212089867E-2</v>
      </c>
      <c r="C629" s="70">
        <v>-2.5</v>
      </c>
    </row>
    <row r="630" spans="1:3">
      <c r="A630" s="5">
        <v>43663</v>
      </c>
      <c r="B630" s="70">
        <v>-0.13159376889471552</v>
      </c>
      <c r="C630" s="70">
        <v>-2.5</v>
      </c>
    </row>
    <row r="631" spans="1:3">
      <c r="A631" s="5">
        <v>43664</v>
      </c>
      <c r="B631" s="70">
        <v>-0.12488472505782067</v>
      </c>
      <c r="C631" s="70">
        <v>-2.5</v>
      </c>
    </row>
    <row r="632" spans="1:3">
      <c r="A632" s="5">
        <v>43665</v>
      </c>
      <c r="B632" s="70">
        <v>-0.12095047061757125</v>
      </c>
      <c r="C632" s="70">
        <v>-2.5</v>
      </c>
    </row>
    <row r="633" spans="1:3">
      <c r="A633" s="5">
        <v>43668</v>
      </c>
      <c r="B633" s="70">
        <v>-0.20831538935932414</v>
      </c>
      <c r="C633" s="70">
        <v>-2.5</v>
      </c>
    </row>
    <row r="634" spans="1:3">
      <c r="A634" s="5">
        <v>43669</v>
      </c>
      <c r="B634" s="70">
        <v>-0.34980489746700449</v>
      </c>
      <c r="C634" s="70">
        <v>-2.5</v>
      </c>
    </row>
    <row r="635" spans="1:3">
      <c r="A635" s="5">
        <v>43670</v>
      </c>
      <c r="B635" s="70">
        <v>-0.35044266365741716</v>
      </c>
      <c r="C635" s="70">
        <v>-2.5</v>
      </c>
    </row>
    <row r="636" spans="1:3">
      <c r="A636" s="5">
        <v>43671</v>
      </c>
      <c r="B636" s="70">
        <v>-0.21949764547537676</v>
      </c>
      <c r="C636" s="70">
        <v>-2.5</v>
      </c>
    </row>
    <row r="637" spans="1:3">
      <c r="A637" s="5">
        <v>43672</v>
      </c>
      <c r="B637" s="70">
        <v>-0.2126828074626852</v>
      </c>
      <c r="C637" s="70">
        <v>-2.5</v>
      </c>
    </row>
    <row r="638" spans="1:3">
      <c r="A638" s="5">
        <v>43675</v>
      </c>
      <c r="B638" s="70">
        <v>5.8445022241105704E-2</v>
      </c>
      <c r="C638" s="70">
        <v>-2.5</v>
      </c>
    </row>
    <row r="639" spans="1:3">
      <c r="A639" s="5">
        <v>43676</v>
      </c>
      <c r="B639" s="70">
        <v>0.1643770417887076</v>
      </c>
      <c r="C639" s="70">
        <v>-2.5</v>
      </c>
    </row>
    <row r="640" spans="1:3">
      <c r="A640" s="5">
        <v>43677</v>
      </c>
      <c r="B640" s="70">
        <v>0.29300116301651347</v>
      </c>
      <c r="C640" s="70">
        <v>-2.5</v>
      </c>
    </row>
    <row r="641" spans="1:3">
      <c r="A641" s="5">
        <v>43678</v>
      </c>
      <c r="B641" s="70">
        <v>-2.4312454817090767E-2</v>
      </c>
      <c r="C641" s="70">
        <v>-2.5</v>
      </c>
    </row>
    <row r="642" spans="1:3">
      <c r="A642" s="5">
        <v>43679</v>
      </c>
      <c r="B642" s="70">
        <v>-8.9695224970028242E-2</v>
      </c>
      <c r="C642" s="70">
        <v>-2.5</v>
      </c>
    </row>
    <row r="643" spans="1:3">
      <c r="A643" s="5">
        <v>43682</v>
      </c>
      <c r="B643" s="70">
        <v>-0.25501229725035124</v>
      </c>
      <c r="C643" s="70">
        <v>-2.5</v>
      </c>
    </row>
    <row r="644" spans="1:3">
      <c r="A644" s="5">
        <v>43683</v>
      </c>
      <c r="B644" s="70">
        <v>-0.29880211971043646</v>
      </c>
      <c r="C644" s="70">
        <v>-2.5</v>
      </c>
    </row>
    <row r="645" spans="1:3">
      <c r="A645" s="5">
        <v>43684</v>
      </c>
      <c r="B645" s="70">
        <v>-0.18306744609379866</v>
      </c>
      <c r="C645" s="70">
        <v>-2.5</v>
      </c>
    </row>
    <row r="646" spans="1:3">
      <c r="A646" s="5">
        <v>43685</v>
      </c>
      <c r="B646" s="70">
        <v>-0.163036890056377</v>
      </c>
      <c r="C646" s="70">
        <v>-2.5</v>
      </c>
    </row>
    <row r="647" spans="1:3">
      <c r="A647" s="5">
        <v>43686</v>
      </c>
      <c r="B647" s="70">
        <v>-0.18690954141227856</v>
      </c>
      <c r="C647" s="70">
        <v>-2.5</v>
      </c>
    </row>
    <row r="648" spans="1:3">
      <c r="A648" s="5">
        <v>43689</v>
      </c>
      <c r="B648" s="70">
        <v>-0.27274069337756579</v>
      </c>
      <c r="C648" s="70">
        <v>-2.5</v>
      </c>
    </row>
    <row r="649" spans="1:3">
      <c r="A649" s="5">
        <v>43690</v>
      </c>
      <c r="B649" s="70">
        <v>-0.35393447918003851</v>
      </c>
      <c r="C649" s="70">
        <v>-2.5</v>
      </c>
    </row>
    <row r="650" spans="1:3">
      <c r="A650" s="5">
        <v>43691</v>
      </c>
      <c r="B650" s="70">
        <v>-0.32308282062264126</v>
      </c>
      <c r="C650" s="70">
        <v>-2.5</v>
      </c>
    </row>
    <row r="651" spans="1:3">
      <c r="A651" s="5">
        <v>43692</v>
      </c>
      <c r="B651" s="70">
        <v>-0.26052098112802113</v>
      </c>
      <c r="C651" s="70">
        <v>-2.5</v>
      </c>
    </row>
    <row r="652" spans="1:3">
      <c r="A652" s="5">
        <v>43693</v>
      </c>
      <c r="B652" s="70">
        <v>-0.17482311007061035</v>
      </c>
      <c r="C652" s="70">
        <v>-2.5</v>
      </c>
    </row>
    <row r="653" spans="1:3">
      <c r="A653" s="5">
        <v>43696</v>
      </c>
      <c r="B653" s="70">
        <v>-0.17197509300846647</v>
      </c>
      <c r="C653" s="70">
        <v>-2.5</v>
      </c>
    </row>
    <row r="654" spans="1:3">
      <c r="A654" s="5">
        <v>43697</v>
      </c>
      <c r="B654" s="70">
        <v>-0.13242089784767508</v>
      </c>
      <c r="C654" s="70">
        <v>-2.5</v>
      </c>
    </row>
    <row r="655" spans="1:3">
      <c r="A655" s="5">
        <v>43698</v>
      </c>
      <c r="B655" s="70">
        <v>-0.12150742522041735</v>
      </c>
      <c r="C655" s="70">
        <v>-2.5</v>
      </c>
    </row>
    <row r="656" spans="1:3">
      <c r="A656" s="5">
        <v>43699</v>
      </c>
      <c r="B656" s="70">
        <v>-0.31977146559813274</v>
      </c>
      <c r="C656" s="70">
        <v>-2.5</v>
      </c>
    </row>
    <row r="657" spans="1:3">
      <c r="A657" s="5">
        <v>43700</v>
      </c>
      <c r="B657" s="70">
        <v>-0.28375015690578387</v>
      </c>
      <c r="C657" s="70">
        <v>-2.5</v>
      </c>
    </row>
    <row r="658" spans="1:3">
      <c r="A658" s="5">
        <v>43703</v>
      </c>
      <c r="B658" s="70">
        <v>9.2097786273455107E-2</v>
      </c>
      <c r="C658" s="70">
        <v>-2.5</v>
      </c>
    </row>
    <row r="659" spans="1:3">
      <c r="A659" s="5">
        <v>43704</v>
      </c>
      <c r="B659" s="70">
        <v>0.11548184526502236</v>
      </c>
      <c r="C659" s="70">
        <v>-2.5</v>
      </c>
    </row>
    <row r="660" spans="1:3">
      <c r="A660" s="5">
        <v>43705</v>
      </c>
      <c r="B660" s="70">
        <v>-5.223684776058235E-2</v>
      </c>
      <c r="C660" s="70">
        <v>-2.5</v>
      </c>
    </row>
    <row r="661" spans="1:3">
      <c r="A661" s="5">
        <v>43706</v>
      </c>
      <c r="B661" s="70">
        <v>-0.19348260248780313</v>
      </c>
      <c r="C661" s="70">
        <v>-2.5</v>
      </c>
    </row>
    <row r="662" spans="1:3">
      <c r="A662" s="5">
        <v>43707</v>
      </c>
      <c r="B662" s="70">
        <v>-7.5735220658675217E-2</v>
      </c>
      <c r="C662" s="70">
        <v>-2.5</v>
      </c>
    </row>
    <row r="663" spans="1:3">
      <c r="A663" s="5">
        <v>43710</v>
      </c>
      <c r="B663" s="70">
        <v>-0.11811725060431755</v>
      </c>
      <c r="C663" s="70">
        <v>-2.5</v>
      </c>
    </row>
    <row r="664" spans="1:3">
      <c r="A664" s="5">
        <v>43711</v>
      </c>
      <c r="B664" s="70">
        <v>-8.904271326258506E-2</v>
      </c>
      <c r="C664" s="70">
        <v>-2.5</v>
      </c>
    </row>
    <row r="665" spans="1:3">
      <c r="A665" s="5">
        <v>43712</v>
      </c>
      <c r="B665" s="70">
        <v>-0.27197464184218578</v>
      </c>
      <c r="C665" s="70">
        <v>-2.5</v>
      </c>
    </row>
    <row r="666" spans="1:3">
      <c r="A666" s="5">
        <v>43713</v>
      </c>
      <c r="B666" s="70">
        <v>-0.34013306835977541</v>
      </c>
      <c r="C666" s="70">
        <v>-2.5</v>
      </c>
    </row>
    <row r="667" spans="1:3">
      <c r="A667" s="5">
        <v>43714</v>
      </c>
      <c r="B667" s="70">
        <v>-0.49103053968992949</v>
      </c>
      <c r="C667" s="70">
        <v>-2.5</v>
      </c>
    </row>
    <row r="668" spans="1:3">
      <c r="A668" s="5">
        <v>43717</v>
      </c>
      <c r="B668" s="70">
        <v>-0.32902824216052107</v>
      </c>
      <c r="C668" s="70">
        <v>-2.5</v>
      </c>
    </row>
    <row r="669" spans="1:3">
      <c r="A669" s="5">
        <v>43718</v>
      </c>
      <c r="B669" s="70">
        <v>-0.26686648693469106</v>
      </c>
      <c r="C669" s="70">
        <v>-2.5</v>
      </c>
    </row>
    <row r="670" spans="1:3">
      <c r="A670" s="5">
        <v>43719</v>
      </c>
      <c r="B670" s="70">
        <v>-0.15424709664310399</v>
      </c>
      <c r="C670" s="70">
        <v>-2.5</v>
      </c>
    </row>
    <row r="671" spans="1:3">
      <c r="A671" s="5">
        <v>43720</v>
      </c>
      <c r="B671" s="70">
        <v>-0.13609476601711989</v>
      </c>
      <c r="C671" s="70">
        <v>-2.5</v>
      </c>
    </row>
    <row r="672" spans="1:3">
      <c r="A672" s="5">
        <v>43721</v>
      </c>
      <c r="B672" s="70">
        <v>-0.14693417169115364</v>
      </c>
      <c r="C672" s="70">
        <v>-2.5</v>
      </c>
    </row>
    <row r="673" spans="1:3">
      <c r="A673" s="5">
        <v>43724</v>
      </c>
      <c r="B673" s="70">
        <v>-0.12277632973910002</v>
      </c>
      <c r="C673" s="70">
        <v>-2.5</v>
      </c>
    </row>
    <row r="674" spans="1:3">
      <c r="A674" s="5">
        <v>43725</v>
      </c>
      <c r="B674" s="70">
        <v>-0.22090953234603017</v>
      </c>
      <c r="C674" s="70">
        <v>-2.5</v>
      </c>
    </row>
    <row r="675" spans="1:3">
      <c r="A675" s="5">
        <v>43726</v>
      </c>
      <c r="B675" s="70">
        <v>-0.24077242590416059</v>
      </c>
      <c r="C675" s="70">
        <v>-2.5</v>
      </c>
    </row>
    <row r="676" spans="1:3">
      <c r="A676" s="5">
        <v>43727</v>
      </c>
      <c r="B676" s="70">
        <v>-0.35979216939924097</v>
      </c>
      <c r="C676" s="70">
        <v>-2.5</v>
      </c>
    </row>
    <row r="677" spans="1:3">
      <c r="A677" s="5">
        <v>43728</v>
      </c>
      <c r="B677" s="70">
        <v>-0.3990530698533723</v>
      </c>
      <c r="C677" s="70">
        <v>-2.5</v>
      </c>
    </row>
    <row r="678" spans="1:3">
      <c r="A678" s="5">
        <v>43731</v>
      </c>
      <c r="B678" s="70">
        <v>-0.36381320012509288</v>
      </c>
      <c r="C678" s="70">
        <v>-2.5</v>
      </c>
    </row>
    <row r="679" spans="1:3">
      <c r="A679" s="5">
        <v>43732</v>
      </c>
      <c r="B679" s="70">
        <v>-0.37642661000522004</v>
      </c>
      <c r="C679" s="70">
        <v>-2.5</v>
      </c>
    </row>
    <row r="680" spans="1:3">
      <c r="A680" s="5">
        <v>43733</v>
      </c>
      <c r="B680" s="70">
        <v>-0.32009784439519517</v>
      </c>
      <c r="C680" s="70">
        <v>-2.5</v>
      </c>
    </row>
    <row r="681" spans="1:3">
      <c r="A681" s="5">
        <v>43734</v>
      </c>
      <c r="B681" s="70">
        <v>-0.33209164304357142</v>
      </c>
      <c r="C681" s="70">
        <v>-2.5</v>
      </c>
    </row>
    <row r="682" spans="1:3">
      <c r="A682" s="5">
        <v>43735</v>
      </c>
      <c r="B682" s="70">
        <v>-0.23870472488147598</v>
      </c>
      <c r="C682" s="70">
        <v>-2.5</v>
      </c>
    </row>
    <row r="683" spans="1:3">
      <c r="A683" s="5">
        <v>43738</v>
      </c>
      <c r="B683" s="70">
        <v>-0.24303519417731323</v>
      </c>
      <c r="C683" s="70">
        <v>-2.5</v>
      </c>
    </row>
    <row r="684" spans="1:3">
      <c r="A684" s="5">
        <v>43739</v>
      </c>
      <c r="B684" s="70">
        <v>-0.22627387531806686</v>
      </c>
      <c r="C684" s="70">
        <v>-2.5</v>
      </c>
    </row>
    <row r="685" spans="1:3">
      <c r="A685" s="5">
        <v>43740</v>
      </c>
      <c r="B685" s="70">
        <v>-0.15487966890167471</v>
      </c>
      <c r="C685" s="70">
        <v>-2.5</v>
      </c>
    </row>
    <row r="686" spans="1:3">
      <c r="A686" s="5">
        <v>43741</v>
      </c>
      <c r="B686" s="70">
        <v>-0.192186075022863</v>
      </c>
      <c r="C686" s="70">
        <v>-2.5</v>
      </c>
    </row>
    <row r="687" spans="1:3">
      <c r="A687" s="5">
        <v>43742</v>
      </c>
      <c r="B687" s="70">
        <v>-0.27145672288756728</v>
      </c>
      <c r="C687" s="70">
        <v>-2.5</v>
      </c>
    </row>
    <row r="688" spans="1:3">
      <c r="A688" s="5">
        <v>43745</v>
      </c>
      <c r="B688" s="70">
        <v>-0.12120605997672929</v>
      </c>
      <c r="C688" s="70">
        <v>-2.5</v>
      </c>
    </row>
    <row r="689" spans="1:3">
      <c r="A689" s="5">
        <v>43746</v>
      </c>
      <c r="B689" s="70">
        <v>3.5281083356972331E-2</v>
      </c>
      <c r="C689" s="70">
        <v>-2.5</v>
      </c>
    </row>
    <row r="690" spans="1:3">
      <c r="A690" s="5">
        <v>43747</v>
      </c>
      <c r="B690" s="70">
        <v>-0.14123449119659792</v>
      </c>
      <c r="C690" s="70">
        <v>-2.5</v>
      </c>
    </row>
    <row r="691" spans="1:3">
      <c r="A691" s="5">
        <v>43748</v>
      </c>
      <c r="B691" s="70">
        <v>-8.205352360852558E-2</v>
      </c>
      <c r="C691" s="70">
        <v>-2.5</v>
      </c>
    </row>
    <row r="692" spans="1:3">
      <c r="A692" s="5">
        <v>43749</v>
      </c>
      <c r="B692" s="70">
        <v>-0.11724266875780032</v>
      </c>
      <c r="C692" s="70">
        <v>-2.5</v>
      </c>
    </row>
    <row r="693" spans="1:3">
      <c r="A693" s="5">
        <v>43752</v>
      </c>
      <c r="B693" s="70">
        <v>-0.38725931766140853</v>
      </c>
      <c r="C693" s="70">
        <v>-2.5</v>
      </c>
    </row>
    <row r="694" spans="1:3">
      <c r="A694" s="5">
        <v>43753</v>
      </c>
      <c r="B694" s="70">
        <v>-0.12213244146072455</v>
      </c>
      <c r="C694" s="70">
        <v>-2.5</v>
      </c>
    </row>
    <row r="695" spans="1:3">
      <c r="A695" s="5">
        <v>43754</v>
      </c>
      <c r="B695" s="70">
        <v>-0.11376549090133725</v>
      </c>
      <c r="C695" s="70">
        <v>-2.5</v>
      </c>
    </row>
    <row r="696" spans="1:3">
      <c r="A696" s="5">
        <v>43755</v>
      </c>
      <c r="B696" s="70">
        <v>-0.16626865083078002</v>
      </c>
      <c r="C696" s="70">
        <v>-2.5</v>
      </c>
    </row>
    <row r="697" spans="1:3">
      <c r="A697" s="5">
        <v>43756</v>
      </c>
      <c r="B697" s="70">
        <v>-0.34588157831976485</v>
      </c>
      <c r="C697" s="70">
        <v>-2.5</v>
      </c>
    </row>
    <row r="698" spans="1:3">
      <c r="A698" s="5">
        <v>43759</v>
      </c>
      <c r="B698" s="70">
        <v>-0.32542133063980039</v>
      </c>
      <c r="C698" s="70">
        <v>-2.5</v>
      </c>
    </row>
    <row r="699" spans="1:3">
      <c r="A699" s="5">
        <v>43760</v>
      </c>
      <c r="B699" s="70">
        <v>-0.38084302859106778</v>
      </c>
      <c r="C699" s="70">
        <v>-2.5</v>
      </c>
    </row>
    <row r="700" spans="1:3">
      <c r="A700" s="5">
        <v>43761</v>
      </c>
      <c r="B700" s="70">
        <v>-0.39021653311983506</v>
      </c>
      <c r="C700" s="70">
        <v>-2.5</v>
      </c>
    </row>
    <row r="701" spans="1:3">
      <c r="A701" s="5">
        <v>43762</v>
      </c>
      <c r="B701" s="70">
        <v>-0.40268298287317705</v>
      </c>
      <c r="C701" s="70">
        <v>-2.5</v>
      </c>
    </row>
    <row r="702" spans="1:3">
      <c r="A702" s="5">
        <v>43763</v>
      </c>
      <c r="B702" s="70">
        <v>-0.15182859681676497</v>
      </c>
      <c r="C702" s="70">
        <v>-2.5</v>
      </c>
    </row>
    <row r="703" spans="1:3">
      <c r="A703" s="5">
        <v>43766</v>
      </c>
      <c r="B703" s="70">
        <v>0.15008802333533833</v>
      </c>
      <c r="C703" s="70">
        <v>-2.5</v>
      </c>
    </row>
    <row r="704" spans="1:3">
      <c r="A704" s="5">
        <v>43767</v>
      </c>
      <c r="B704" s="70">
        <v>0.24810295336239641</v>
      </c>
      <c r="C704" s="70">
        <v>-2.5</v>
      </c>
    </row>
    <row r="705" spans="1:3">
      <c r="A705" s="5">
        <v>43768</v>
      </c>
      <c r="B705" s="70">
        <v>0.13110819770802973</v>
      </c>
      <c r="C705" s="70">
        <v>-2.5</v>
      </c>
    </row>
    <row r="706" spans="1:3">
      <c r="A706" s="5">
        <v>43769</v>
      </c>
      <c r="B706" s="70">
        <v>5.5808947069985848E-2</v>
      </c>
      <c r="C706" s="70">
        <v>-2.5</v>
      </c>
    </row>
    <row r="707" spans="1:3">
      <c r="A707" s="5">
        <v>43770</v>
      </c>
      <c r="B707" s="70">
        <v>-4.8716593126330032E-2</v>
      </c>
      <c r="C707" s="70">
        <v>-2.5</v>
      </c>
    </row>
    <row r="708" spans="1:3">
      <c r="A708" s="5">
        <v>43774</v>
      </c>
      <c r="B708" s="70">
        <v>-0.15443559123805439</v>
      </c>
      <c r="C708" s="70">
        <v>-2.5</v>
      </c>
    </row>
    <row r="709" spans="1:3">
      <c r="A709" s="5">
        <v>43775</v>
      </c>
      <c r="B709" s="70">
        <v>-0.13527411233182107</v>
      </c>
      <c r="C709" s="70">
        <v>-2.5</v>
      </c>
    </row>
    <row r="710" spans="1:3">
      <c r="A710" s="5">
        <v>43776</v>
      </c>
      <c r="B710" s="70">
        <v>-6.7281290323615295E-3</v>
      </c>
      <c r="C710" s="70">
        <v>-2.5</v>
      </c>
    </row>
    <row r="711" spans="1:3">
      <c r="A711" s="5">
        <v>43777</v>
      </c>
      <c r="B711" s="70">
        <v>7.1482095613612628E-2</v>
      </c>
      <c r="C711" s="70">
        <v>-2.5</v>
      </c>
    </row>
    <row r="712" spans="1:3">
      <c r="A712" s="5">
        <v>43780</v>
      </c>
      <c r="B712" s="70">
        <v>-0.12719797318841319</v>
      </c>
      <c r="C712" s="70">
        <v>-2.5</v>
      </c>
    </row>
    <row r="713" spans="1:3">
      <c r="A713" s="5">
        <v>43781</v>
      </c>
      <c r="B713" s="70">
        <v>2.9163455100072788E-2</v>
      </c>
      <c r="C713" s="70">
        <v>-2.5</v>
      </c>
    </row>
    <row r="714" spans="1:3">
      <c r="A714" s="5">
        <v>43782</v>
      </c>
      <c r="B714" s="70">
        <v>-3.42694627204434E-2</v>
      </c>
      <c r="C714" s="70">
        <v>-2.5</v>
      </c>
    </row>
    <row r="715" spans="1:3">
      <c r="A715" s="5">
        <v>43783</v>
      </c>
      <c r="B715" s="70">
        <v>-7.7054305875879692E-2</v>
      </c>
      <c r="C715" s="70">
        <v>-2.5</v>
      </c>
    </row>
    <row r="716" spans="1:3">
      <c r="A716" s="5">
        <v>43784</v>
      </c>
      <c r="B716" s="70">
        <v>-3.1758984445280802E-2</v>
      </c>
      <c r="C716" s="70">
        <v>-2.5</v>
      </c>
    </row>
    <row r="717" spans="1:3">
      <c r="A717" s="5">
        <v>43787</v>
      </c>
      <c r="B717" s="70">
        <v>1.4994471369037754E-2</v>
      </c>
      <c r="C717" s="70">
        <v>-2.5</v>
      </c>
    </row>
    <row r="718" spans="1:3">
      <c r="A718" s="5">
        <v>43788</v>
      </c>
      <c r="B718" s="70">
        <v>2.1216473644260603E-2</v>
      </c>
      <c r="C718" s="70">
        <v>-2.5</v>
      </c>
    </row>
    <row r="719" spans="1:3">
      <c r="A719" s="5">
        <v>43789</v>
      </c>
      <c r="B719" s="70">
        <v>2.9810518427600741E-2</v>
      </c>
      <c r="C719" s="70">
        <v>-2.5</v>
      </c>
    </row>
    <row r="720" spans="1:3">
      <c r="A720" s="5">
        <v>43790</v>
      </c>
      <c r="B720" s="70">
        <v>6.3798597746140828E-3</v>
      </c>
      <c r="C720" s="70">
        <v>-2.5</v>
      </c>
    </row>
    <row r="721" spans="1:3">
      <c r="A721" s="5">
        <v>43791</v>
      </c>
      <c r="B721" s="70">
        <v>3.5125539126262595E-2</v>
      </c>
      <c r="C721" s="70">
        <v>-2.5</v>
      </c>
    </row>
    <row r="722" spans="1:3">
      <c r="A722" s="5">
        <v>43794</v>
      </c>
      <c r="B722" s="70">
        <v>0.22564966480813986</v>
      </c>
      <c r="C722" s="70">
        <v>-2.5</v>
      </c>
    </row>
    <row r="723" spans="1:3">
      <c r="A723" s="5">
        <v>43795</v>
      </c>
      <c r="B723" s="70">
        <v>0.24872948303947595</v>
      </c>
      <c r="C723" s="70">
        <v>-2.5</v>
      </c>
    </row>
    <row r="724" spans="1:3">
      <c r="A724" s="5">
        <v>43796</v>
      </c>
      <c r="B724" s="70">
        <v>0.1128150156491321</v>
      </c>
      <c r="C724" s="70">
        <v>-2.5</v>
      </c>
    </row>
    <row r="725" spans="1:3">
      <c r="A725" s="5">
        <v>43797</v>
      </c>
      <c r="B725" s="70">
        <v>-0.1622797243923273</v>
      </c>
      <c r="C725" s="70">
        <v>-2.5</v>
      </c>
    </row>
    <row r="726" spans="1:3">
      <c r="A726" s="5">
        <v>43798</v>
      </c>
      <c r="B726" s="70">
        <v>0.12966904613050811</v>
      </c>
      <c r="C726" s="70">
        <v>-2.5</v>
      </c>
    </row>
    <row r="727" spans="1:3">
      <c r="A727" s="5">
        <v>43801</v>
      </c>
      <c r="B727" s="70">
        <v>3.363484577325071E-2</v>
      </c>
      <c r="C727" s="70">
        <v>-2.5</v>
      </c>
    </row>
    <row r="728" spans="1:3">
      <c r="A728" s="5">
        <v>43802</v>
      </c>
      <c r="B728" s="70">
        <v>-5.6243237735335683E-2</v>
      </c>
      <c r="C728" s="70">
        <v>-2.5</v>
      </c>
    </row>
    <row r="729" spans="1:3">
      <c r="A729" s="5">
        <v>43803</v>
      </c>
      <c r="B729" s="70">
        <v>-0.10779292745103231</v>
      </c>
      <c r="C729" s="70">
        <v>-2.5</v>
      </c>
    </row>
    <row r="730" spans="1:3">
      <c r="A730" s="5">
        <v>43804</v>
      </c>
      <c r="B730" s="70">
        <v>-0.15201093561521972</v>
      </c>
      <c r="C730" s="70">
        <v>-2.5</v>
      </c>
    </row>
    <row r="731" spans="1:3">
      <c r="A731" s="5">
        <v>43805</v>
      </c>
      <c r="B731" s="70">
        <v>-0.34401049566299768</v>
      </c>
      <c r="C731" s="70">
        <v>-2.5</v>
      </c>
    </row>
    <row r="732" spans="1:3">
      <c r="A732" s="5">
        <v>43808</v>
      </c>
      <c r="B732" s="70">
        <v>-0.360397968094329</v>
      </c>
      <c r="C732" s="70">
        <v>-2.5</v>
      </c>
    </row>
    <row r="733" spans="1:3">
      <c r="A733" s="5">
        <v>43809</v>
      </c>
      <c r="B733" s="70">
        <v>-0.48792567533712283</v>
      </c>
      <c r="C733" s="70">
        <v>-2.5</v>
      </c>
    </row>
    <row r="734" spans="1:3">
      <c r="A734" s="5">
        <v>43810</v>
      </c>
      <c r="B734" s="70">
        <v>-0.25669013431382748</v>
      </c>
      <c r="C734" s="70">
        <v>-2.5</v>
      </c>
    </row>
    <row r="735" spans="1:3">
      <c r="A735" s="5">
        <v>43811</v>
      </c>
      <c r="B735" s="70">
        <v>-0.48915032360030963</v>
      </c>
      <c r="C735" s="70">
        <v>-2.5</v>
      </c>
    </row>
    <row r="736" spans="1:3">
      <c r="A736" s="5">
        <v>43812</v>
      </c>
      <c r="B736" s="70">
        <v>-0.68885733095468016</v>
      </c>
      <c r="C736" s="70">
        <v>-2.5</v>
      </c>
    </row>
    <row r="737" spans="1:3">
      <c r="A737" s="5">
        <v>43815</v>
      </c>
      <c r="B737" s="70">
        <v>-0.48811531404865161</v>
      </c>
      <c r="C737" s="70">
        <v>-2.5</v>
      </c>
    </row>
    <row r="738" spans="1:3">
      <c r="A738" s="5">
        <v>43816</v>
      </c>
      <c r="B738" s="70">
        <v>-0.51773102308287289</v>
      </c>
      <c r="C738" s="70">
        <v>-2.5</v>
      </c>
    </row>
    <row r="739" spans="1:3">
      <c r="A739" s="5">
        <v>43817</v>
      </c>
      <c r="B739" s="70">
        <v>-0.53293324865892799</v>
      </c>
      <c r="C739" s="70">
        <v>-2.5</v>
      </c>
    </row>
    <row r="740" spans="1:3">
      <c r="A740" s="5">
        <v>43818</v>
      </c>
      <c r="B740" s="70">
        <v>-0.41610607704486124</v>
      </c>
      <c r="C740" s="70">
        <v>-2.5</v>
      </c>
    </row>
    <row r="741" spans="1:3">
      <c r="A741" s="5">
        <v>43819</v>
      </c>
      <c r="B741" s="70">
        <v>-0.13422394928011716</v>
      </c>
      <c r="C741" s="70">
        <v>-2.5</v>
      </c>
    </row>
    <row r="742" spans="1:3">
      <c r="A742" s="5">
        <v>43822</v>
      </c>
      <c r="B742" s="70">
        <v>-0.24250511773666261</v>
      </c>
      <c r="C742" s="70">
        <v>-2.5</v>
      </c>
    </row>
    <row r="743" spans="1:3">
      <c r="A743" s="5">
        <v>43823</v>
      </c>
      <c r="B743" s="70">
        <v>8.862843971028056E-2</v>
      </c>
      <c r="C743" s="70">
        <v>-2.5</v>
      </c>
    </row>
    <row r="744" spans="1:3">
      <c r="A744" s="5">
        <v>43825</v>
      </c>
      <c r="B744" s="70">
        <v>4.2472855769073448E-3</v>
      </c>
      <c r="C744" s="70">
        <v>-2.5</v>
      </c>
    </row>
    <row r="745" spans="1:3">
      <c r="A745" s="5">
        <v>43826</v>
      </c>
      <c r="B745" s="70">
        <v>-0.15699038078275862</v>
      </c>
      <c r="C745" s="70">
        <v>-2.5</v>
      </c>
    </row>
    <row r="746" spans="1:3">
      <c r="A746" s="5">
        <v>43829</v>
      </c>
      <c r="B746" s="70">
        <v>-0.15699038078275862</v>
      </c>
      <c r="C746" s="70">
        <v>-2.5</v>
      </c>
    </row>
    <row r="747" spans="1:3">
      <c r="A747" s="5">
        <v>43839</v>
      </c>
      <c r="B747" s="70">
        <v>-0.13179109609380468</v>
      </c>
      <c r="C747" s="70">
        <v>-2.5</v>
      </c>
    </row>
    <row r="748" spans="1:3">
      <c r="A748" s="5">
        <v>43840</v>
      </c>
      <c r="B748" s="70">
        <v>-0.14249811376514643</v>
      </c>
      <c r="C748" s="70">
        <v>-2.5</v>
      </c>
    </row>
    <row r="749" spans="1:3">
      <c r="A749" s="5">
        <v>43843</v>
      </c>
      <c r="B749" s="70">
        <v>-0.30618252417391911</v>
      </c>
      <c r="C749" s="70">
        <v>-2.5</v>
      </c>
    </row>
    <row r="750" spans="1:3">
      <c r="A750" s="5">
        <v>43844</v>
      </c>
      <c r="B750" s="70">
        <v>-0.43013212287470637</v>
      </c>
      <c r="C750" s="70">
        <v>-2.5</v>
      </c>
    </row>
    <row r="751" spans="1:3">
      <c r="A751" s="5">
        <v>43845</v>
      </c>
      <c r="B751" s="70">
        <v>-0.24535881051476061</v>
      </c>
      <c r="C751" s="70">
        <v>-2.5</v>
      </c>
    </row>
    <row r="752" spans="1:3">
      <c r="A752" s="5">
        <v>43846</v>
      </c>
      <c r="B752" s="70">
        <v>-0.33</v>
      </c>
      <c r="C752" s="70">
        <v>-2.5</v>
      </c>
    </row>
    <row r="753" spans="1:3">
      <c r="A753" s="5">
        <v>43847</v>
      </c>
      <c r="B753" s="70">
        <v>-0.36</v>
      </c>
      <c r="C753" s="70">
        <v>-2.5</v>
      </c>
    </row>
    <row r="754" spans="1:3">
      <c r="A754" s="5">
        <v>43850</v>
      </c>
      <c r="B754" s="70">
        <v>-0.3</v>
      </c>
      <c r="C754" s="70">
        <v>-2.5</v>
      </c>
    </row>
    <row r="755" spans="1:3">
      <c r="A755" s="5">
        <v>43851</v>
      </c>
      <c r="B755" s="70">
        <v>-0.3</v>
      </c>
      <c r="C755" s="70">
        <v>-2.5</v>
      </c>
    </row>
    <row r="756" spans="1:3">
      <c r="A756" s="5">
        <v>43852</v>
      </c>
      <c r="B756" s="70">
        <v>-0.31</v>
      </c>
      <c r="C756" s="70">
        <v>-2.5</v>
      </c>
    </row>
    <row r="757" spans="1:3">
      <c r="A757" s="5">
        <v>43853</v>
      </c>
      <c r="B757" s="70">
        <v>-0.28999999999999998</v>
      </c>
      <c r="C757" s="70">
        <v>-2.5</v>
      </c>
    </row>
    <row r="758" spans="1:3">
      <c r="A758" s="5">
        <v>43854</v>
      </c>
      <c r="B758" s="70">
        <v>-0.28000000000000003</v>
      </c>
      <c r="C758" s="70">
        <v>-2.5</v>
      </c>
    </row>
    <row r="759" spans="1:3">
      <c r="A759" s="5">
        <v>43857</v>
      </c>
      <c r="B759" s="70">
        <v>-0.05</v>
      </c>
      <c r="C759" s="70">
        <v>-2.5</v>
      </c>
    </row>
    <row r="760" spans="1:3">
      <c r="A760" s="5">
        <v>43858</v>
      </c>
      <c r="B760" s="70">
        <v>-0.03</v>
      </c>
      <c r="C760" s="70">
        <v>-2.5</v>
      </c>
    </row>
    <row r="761" spans="1:3">
      <c r="A761" s="5">
        <v>43859</v>
      </c>
      <c r="B761" s="70">
        <v>-0.19</v>
      </c>
      <c r="C761" s="70">
        <v>-2.5</v>
      </c>
    </row>
    <row r="762" spans="1:3">
      <c r="A762" s="5">
        <v>43860</v>
      </c>
      <c r="B762" s="70">
        <v>-0.10582145878773996</v>
      </c>
      <c r="C762" s="70">
        <v>-2.5</v>
      </c>
    </row>
    <row r="763" spans="1:3">
      <c r="A763" s="5">
        <v>43861</v>
      </c>
      <c r="B763" s="70">
        <v>-0.18691449213596112</v>
      </c>
      <c r="C763" s="70">
        <v>-2.5</v>
      </c>
    </row>
    <row r="764" spans="1:3">
      <c r="A764" s="5">
        <v>43864</v>
      </c>
      <c r="B764" s="70">
        <v>-0.26361953039719754</v>
      </c>
      <c r="C764" s="70">
        <v>-2.5</v>
      </c>
    </row>
    <row r="765" spans="1:3">
      <c r="A765" s="5">
        <v>43865</v>
      </c>
      <c r="B765" s="70">
        <v>-0.36755719276102283</v>
      </c>
      <c r="C765" s="70">
        <v>-2.5</v>
      </c>
    </row>
    <row r="766" spans="1:3">
      <c r="A766" s="5">
        <v>43866</v>
      </c>
      <c r="B766" s="70">
        <v>-0.39426911752132821</v>
      </c>
      <c r="C766" s="70">
        <v>-2.5</v>
      </c>
    </row>
    <row r="767" spans="1:3">
      <c r="A767" s="5">
        <v>43867</v>
      </c>
      <c r="B767" s="70">
        <v>-0.40719255357233841</v>
      </c>
      <c r="C767" s="70">
        <v>-2.5</v>
      </c>
    </row>
    <row r="768" spans="1:3">
      <c r="A768" s="5">
        <v>43868</v>
      </c>
      <c r="B768" s="70">
        <v>-0.27285984142470809</v>
      </c>
      <c r="C768" s="70">
        <v>-2.5</v>
      </c>
    </row>
    <row r="769" spans="1:3">
      <c r="A769" s="5">
        <v>43871</v>
      </c>
      <c r="B769" s="70">
        <v>-0.14520131783909651</v>
      </c>
      <c r="C769" s="70">
        <v>-2.5</v>
      </c>
    </row>
    <row r="770" spans="1:3">
      <c r="A770" s="5">
        <v>43872</v>
      </c>
      <c r="B770" s="70">
        <v>-0.21676341249622499</v>
      </c>
      <c r="C770" s="70">
        <v>-2.5</v>
      </c>
    </row>
    <row r="771" spans="1:3">
      <c r="A771" s="5">
        <v>43873</v>
      </c>
      <c r="B771" s="70">
        <v>-0.2814772422683598</v>
      </c>
      <c r="C771" s="70">
        <v>-2.5</v>
      </c>
    </row>
    <row r="772" spans="1:3">
      <c r="A772" s="5">
        <v>43874</v>
      </c>
      <c r="B772" s="70">
        <v>-0.31841329848440036</v>
      </c>
      <c r="C772" s="70">
        <v>-2.5</v>
      </c>
    </row>
    <row r="773" spans="1:3">
      <c r="A773" s="5">
        <v>43875</v>
      </c>
      <c r="B773" s="70">
        <v>-0.25296579898598992</v>
      </c>
      <c r="C773" s="70">
        <v>-2.5</v>
      </c>
    </row>
    <row r="774" spans="1:3">
      <c r="A774" s="5">
        <v>43878</v>
      </c>
      <c r="B774" s="70">
        <v>-0.2434836554013371</v>
      </c>
      <c r="C774" s="70">
        <v>-2.5</v>
      </c>
    </row>
    <row r="775" spans="1:3">
      <c r="A775" s="5">
        <v>43879</v>
      </c>
      <c r="B775" s="70">
        <v>-0.16910309057132089</v>
      </c>
      <c r="C775" s="70">
        <v>-2.5</v>
      </c>
    </row>
    <row r="776" spans="1:3">
      <c r="A776" s="5">
        <v>43880</v>
      </c>
      <c r="B776" s="70">
        <v>-0.14420152253704366</v>
      </c>
      <c r="C776" s="70">
        <v>-2.5</v>
      </c>
    </row>
    <row r="777" spans="1:3">
      <c r="A777" s="5">
        <v>43881</v>
      </c>
      <c r="B777" s="70">
        <v>-0.19565472780779025</v>
      </c>
      <c r="C777" s="70">
        <v>-2.5</v>
      </c>
    </row>
    <row r="778" spans="1:3">
      <c r="A778" s="5">
        <v>43882</v>
      </c>
      <c r="B778" s="70">
        <v>-0.16962538654235093</v>
      </c>
      <c r="C778" s="70">
        <v>-2.5</v>
      </c>
    </row>
    <row r="779" spans="1:3">
      <c r="A779" s="5">
        <v>43886</v>
      </c>
      <c r="B779" s="70">
        <v>8.4017370124353619E-2</v>
      </c>
      <c r="C779" s="70">
        <v>-2.5</v>
      </c>
    </row>
    <row r="780" spans="1:3">
      <c r="A780" s="5">
        <v>43887</v>
      </c>
      <c r="B780" s="70">
        <v>0.11754621860671932</v>
      </c>
      <c r="C780" s="70">
        <v>-2.5</v>
      </c>
    </row>
    <row r="781" spans="1:3">
      <c r="A781" s="5">
        <v>43888</v>
      </c>
      <c r="B781" s="70">
        <v>7.1779830207967521E-2</v>
      </c>
      <c r="C781" s="70">
        <v>-2.5</v>
      </c>
    </row>
    <row r="782" spans="1:3">
      <c r="A782" s="5">
        <v>43889</v>
      </c>
      <c r="B782" s="70">
        <v>0.32420909483329652</v>
      </c>
      <c r="C782" s="70">
        <v>-2.5</v>
      </c>
    </row>
    <row r="783" spans="1:3">
      <c r="A783" s="5">
        <v>43892</v>
      </c>
      <c r="B783" s="70">
        <v>4.1786096839383724E-2</v>
      </c>
      <c r="C783" s="70">
        <v>-2.5</v>
      </c>
    </row>
    <row r="784" spans="1:3">
      <c r="A784" s="5">
        <v>43893</v>
      </c>
      <c r="B784" s="70">
        <v>-5.422035112970125E-2</v>
      </c>
      <c r="C784" s="70">
        <v>-2.5</v>
      </c>
    </row>
    <row r="785" spans="1:3">
      <c r="A785" s="5">
        <v>43894</v>
      </c>
      <c r="B785" s="70">
        <v>-0.11669523955665451</v>
      </c>
      <c r="C785" s="70">
        <v>-2.5</v>
      </c>
    </row>
    <row r="786" spans="1:3">
      <c r="A786" s="5">
        <v>43895</v>
      </c>
      <c r="B786" s="70">
        <v>-0.22617566004694911</v>
      </c>
      <c r="C786" s="70">
        <v>-2.5</v>
      </c>
    </row>
    <row r="787" spans="1:3">
      <c r="A787" s="5">
        <v>43896</v>
      </c>
      <c r="B787" s="70">
        <v>-2.9153813837720755E-2</v>
      </c>
      <c r="C787" s="70">
        <v>-2.5</v>
      </c>
    </row>
    <row r="788" spans="1:3">
      <c r="A788" s="5">
        <v>43900</v>
      </c>
      <c r="B788" s="70">
        <v>0.14965602848111459</v>
      </c>
      <c r="C788" s="70">
        <v>-2.5</v>
      </c>
    </row>
    <row r="789" spans="1:3">
      <c r="A789" s="5">
        <v>43901</v>
      </c>
      <c r="B789" s="70">
        <v>-0.40185979846699027</v>
      </c>
      <c r="C789" s="70">
        <v>-2.5</v>
      </c>
    </row>
    <row r="790" spans="1:3">
      <c r="A790" s="5">
        <v>43902</v>
      </c>
      <c r="B790" s="70">
        <v>-0.6928538618850375</v>
      </c>
      <c r="C790" s="70">
        <v>-2.5</v>
      </c>
    </row>
    <row r="791" spans="1:3">
      <c r="A791" s="5">
        <v>43903</v>
      </c>
      <c r="B791" s="70">
        <v>-0.71423957274324046</v>
      </c>
      <c r="C791" s="70">
        <v>-2.5</v>
      </c>
    </row>
    <row r="792" spans="1:3">
      <c r="A792" s="5">
        <v>43906</v>
      </c>
      <c r="B792" s="70">
        <v>-1.2751430525406162</v>
      </c>
      <c r="C792" s="70">
        <v>-2.5</v>
      </c>
    </row>
    <row r="793" spans="1:3">
      <c r="A793" s="5">
        <v>43907</v>
      </c>
      <c r="B793" s="70">
        <v>-1.7951785772426323</v>
      </c>
      <c r="C793" s="70">
        <v>-2.5</v>
      </c>
    </row>
    <row r="794" spans="1:3">
      <c r="A794" s="5">
        <v>43908</v>
      </c>
      <c r="B794" s="70">
        <v>-1.2823685434783574</v>
      </c>
      <c r="C794" s="70">
        <v>-2.5</v>
      </c>
    </row>
    <row r="795" spans="1:3">
      <c r="A795" s="5">
        <v>43909</v>
      </c>
      <c r="B795" s="70">
        <v>-0.94174837318579563</v>
      </c>
      <c r="C795" s="70">
        <v>-2.5</v>
      </c>
    </row>
    <row r="796" spans="1:3">
      <c r="A796" s="5">
        <v>43910</v>
      </c>
      <c r="B796" s="70">
        <v>-0.40279317701453543</v>
      </c>
      <c r="C796" s="70">
        <v>-2.5</v>
      </c>
    </row>
    <row r="797" spans="1:3">
      <c r="A797" s="5">
        <v>43913</v>
      </c>
      <c r="B797" s="70">
        <v>-0.25753841817385403</v>
      </c>
      <c r="C797" s="70">
        <v>-2.5</v>
      </c>
    </row>
    <row r="798" spans="1:3">
      <c r="A798" s="5">
        <v>43914</v>
      </c>
      <c r="B798" s="70">
        <v>-0.36042469377730324</v>
      </c>
      <c r="C798" s="70">
        <v>-2.5</v>
      </c>
    </row>
    <row r="799" spans="1:3">
      <c r="A799" s="5">
        <v>43915</v>
      </c>
      <c r="B799" s="70">
        <v>-0.16499492515933412</v>
      </c>
      <c r="C799" s="70">
        <v>-2.5</v>
      </c>
    </row>
    <row r="800" spans="1:3">
      <c r="A800" s="5">
        <v>43916</v>
      </c>
      <c r="B800" s="70">
        <v>-0.26231415278379266</v>
      </c>
      <c r="C800" s="70">
        <v>-2.5</v>
      </c>
    </row>
    <row r="801" spans="1:3">
      <c r="A801" s="5">
        <v>43917</v>
      </c>
      <c r="B801" s="70">
        <v>-4.8454487767279453E-2</v>
      </c>
      <c r="C801" s="70">
        <v>-2.5</v>
      </c>
    </row>
    <row r="802" spans="1:3">
      <c r="A802" s="5">
        <v>43920</v>
      </c>
      <c r="B802" s="70">
        <v>-4.5750658081196605E-2</v>
      </c>
      <c r="C802" s="70">
        <v>-2.5</v>
      </c>
    </row>
    <row r="803" spans="1:3">
      <c r="A803" s="5">
        <v>43921</v>
      </c>
      <c r="B803" s="70">
        <v>-0.42028854810748051</v>
      </c>
      <c r="C803" s="70">
        <v>-2.5</v>
      </c>
    </row>
    <row r="804" spans="1:3">
      <c r="A804" s="5">
        <v>43922</v>
      </c>
      <c r="B804" s="70">
        <v>-0.81771450763277365</v>
      </c>
      <c r="C804" s="70">
        <v>-2.5</v>
      </c>
    </row>
    <row r="805" spans="1:3">
      <c r="A805" s="5">
        <v>43923</v>
      </c>
      <c r="B805" s="70">
        <v>-0.89502417486566799</v>
      </c>
      <c r="C805" s="70">
        <v>-2.5</v>
      </c>
    </row>
    <row r="806" spans="1:3">
      <c r="A806" s="5">
        <v>43924</v>
      </c>
      <c r="B806" s="70">
        <v>-0.60295376949246382</v>
      </c>
      <c r="C806" s="70">
        <v>-2.5</v>
      </c>
    </row>
    <row r="807" spans="1:3">
      <c r="A807" s="5">
        <v>43927</v>
      </c>
      <c r="B807" s="70">
        <v>-0.42276259567155972</v>
      </c>
      <c r="C807" s="70">
        <v>-2.5</v>
      </c>
    </row>
    <row r="808" spans="1:3">
      <c r="A808" s="5">
        <v>43928</v>
      </c>
      <c r="B808" s="70">
        <v>-0.37594610203668122</v>
      </c>
      <c r="C808" s="70">
        <v>-2.5</v>
      </c>
    </row>
    <row r="809" spans="1:3">
      <c r="A809" s="5">
        <v>43930</v>
      </c>
      <c r="B809" s="70">
        <v>-0.46058224172042195</v>
      </c>
      <c r="C809" s="70">
        <v>-2.5</v>
      </c>
    </row>
    <row r="810" spans="1:3">
      <c r="A810" s="5">
        <v>43931</v>
      </c>
      <c r="B810" s="70">
        <v>-0.1514015921800036</v>
      </c>
      <c r="C810" s="70">
        <v>-2.5</v>
      </c>
    </row>
    <row r="811" spans="1:3">
      <c r="A811" s="5">
        <v>43934</v>
      </c>
      <c r="B811" s="70">
        <v>-0.10373816968393879</v>
      </c>
      <c r="C811" s="70">
        <v>-2.5</v>
      </c>
    </row>
    <row r="812" spans="1:3">
      <c r="A812" s="5">
        <v>43935</v>
      </c>
      <c r="B812" s="70">
        <v>-0.11915644431414574</v>
      </c>
      <c r="C812" s="70">
        <v>-2.5</v>
      </c>
    </row>
    <row r="813" spans="1:3">
      <c r="A813" s="5">
        <v>43936</v>
      </c>
      <c r="B813" s="70">
        <v>-0.10577976902931674</v>
      </c>
      <c r="C813" s="70">
        <v>-2.5</v>
      </c>
    </row>
    <row r="814" spans="1:3">
      <c r="A814" s="5">
        <v>43937</v>
      </c>
      <c r="B814" s="70">
        <v>-0.1338783793140399</v>
      </c>
      <c r="C814" s="70">
        <v>-2.5</v>
      </c>
    </row>
    <row r="815" spans="1:3">
      <c r="A815" s="5">
        <v>43938</v>
      </c>
      <c r="B815" s="70">
        <v>7.5243384977069283E-2</v>
      </c>
      <c r="C815" s="70">
        <v>-2.5</v>
      </c>
    </row>
    <row r="816" spans="1:3">
      <c r="A816" s="5">
        <v>43941</v>
      </c>
      <c r="B816" s="70">
        <v>0.15242290722166807</v>
      </c>
      <c r="C816" s="70">
        <v>-2.5</v>
      </c>
    </row>
    <row r="817" spans="1:3">
      <c r="A817" s="5">
        <v>43942</v>
      </c>
      <c r="B817" s="70">
        <v>0.28209683465386792</v>
      </c>
      <c r="C817" s="70">
        <v>-2.5</v>
      </c>
    </row>
    <row r="818" spans="1:3">
      <c r="A818" s="5">
        <v>43943</v>
      </c>
      <c r="B818" s="70">
        <v>0.1997167803587967</v>
      </c>
      <c r="C818" s="70">
        <v>-2.5</v>
      </c>
    </row>
    <row r="819" spans="1:3">
      <c r="A819" s="5">
        <v>43944</v>
      </c>
      <c r="B819" s="70">
        <v>0.11568927094190151</v>
      </c>
      <c r="C819" s="70">
        <v>-2.5</v>
      </c>
    </row>
    <row r="820" spans="1:3">
      <c r="A820" s="5">
        <v>43945</v>
      </c>
      <c r="B820" s="70">
        <v>-0.13058356764726575</v>
      </c>
      <c r="C820" s="70">
        <v>-2.5</v>
      </c>
    </row>
    <row r="821" spans="1:3">
      <c r="A821" s="5">
        <v>43948</v>
      </c>
      <c r="B821" s="70">
        <v>8.1068498003190825E-2</v>
      </c>
      <c r="C821" s="70">
        <v>-2.5</v>
      </c>
    </row>
    <row r="822" spans="1:3">
      <c r="A822" s="5">
        <v>43949</v>
      </c>
      <c r="B822" s="70">
        <v>0.20499131691132444</v>
      </c>
      <c r="C822" s="70">
        <v>-2.5</v>
      </c>
    </row>
    <row r="823" spans="1:3">
      <c r="A823" s="5">
        <v>43950</v>
      </c>
      <c r="B823" s="70">
        <v>0.4789059729205114</v>
      </c>
      <c r="C823" s="70">
        <v>-2.5</v>
      </c>
    </row>
    <row r="824" spans="1:3">
      <c r="A824" s="5">
        <v>43951</v>
      </c>
      <c r="B824" s="70">
        <v>0.37594132557302284</v>
      </c>
      <c r="C824" s="70">
        <v>-2.5</v>
      </c>
    </row>
    <row r="825" spans="1:3">
      <c r="A825" s="5">
        <v>43957</v>
      </c>
      <c r="B825" s="70">
        <v>0.21962591811739429</v>
      </c>
      <c r="C825" s="70">
        <v>-2.5</v>
      </c>
    </row>
    <row r="826" spans="1:3">
      <c r="A826" s="5">
        <v>43958</v>
      </c>
      <c r="B826" s="70">
        <v>-0.2041459676070545</v>
      </c>
      <c r="C826" s="70">
        <v>-2.5</v>
      </c>
    </row>
    <row r="827" spans="1:3">
      <c r="A827" s="5">
        <v>43959</v>
      </c>
      <c r="B827" s="70">
        <v>-0.51336464148546312</v>
      </c>
      <c r="C827" s="70">
        <v>-2.5</v>
      </c>
    </row>
    <row r="828" spans="1:3">
      <c r="A828" s="5">
        <v>43963</v>
      </c>
      <c r="B828" s="70">
        <v>-0.14797803670678267</v>
      </c>
      <c r="C828" s="70">
        <v>-2.5</v>
      </c>
    </row>
    <row r="829" spans="1:3">
      <c r="A829" s="5">
        <v>43964</v>
      </c>
      <c r="B829" s="70">
        <v>4.2552334856050145E-2</v>
      </c>
      <c r="C829" s="70">
        <v>-2.5</v>
      </c>
    </row>
    <row r="830" spans="1:3">
      <c r="A830" s="5">
        <v>43965</v>
      </c>
      <c r="B830" s="70">
        <v>-9.1973512981939898E-2</v>
      </c>
      <c r="C830" s="70">
        <v>-2.5</v>
      </c>
    </row>
    <row r="831" spans="1:3">
      <c r="A831" s="5">
        <v>43966</v>
      </c>
      <c r="B831" s="70">
        <v>-0.2777838407615425</v>
      </c>
      <c r="C831" s="70">
        <v>-2.5</v>
      </c>
    </row>
    <row r="832" spans="1:3">
      <c r="A832" s="5">
        <v>43969</v>
      </c>
      <c r="B832" s="70">
        <v>-0.16738049291396795</v>
      </c>
      <c r="C832" s="70">
        <v>-2.5</v>
      </c>
    </row>
    <row r="833" spans="1:3">
      <c r="A833" s="5">
        <v>43970</v>
      </c>
      <c r="B833" s="70">
        <v>-0.14105568959214576</v>
      </c>
      <c r="C833" s="70">
        <v>-2.5</v>
      </c>
    </row>
    <row r="834" spans="1:3">
      <c r="A834" s="5">
        <v>43971</v>
      </c>
      <c r="B834" s="70">
        <v>-0.14308756807999057</v>
      </c>
      <c r="C834" s="70">
        <v>-2.5</v>
      </c>
    </row>
    <row r="835" spans="1:3">
      <c r="A835" s="5">
        <v>43972</v>
      </c>
      <c r="B835" s="70">
        <v>-0.12762623267479523</v>
      </c>
      <c r="C835" s="70">
        <v>-2.5</v>
      </c>
    </row>
    <row r="836" spans="1:3">
      <c r="A836" s="5">
        <v>43973</v>
      </c>
      <c r="B836" s="70">
        <v>-8.5698087889878316E-2</v>
      </c>
      <c r="C836" s="70">
        <v>-2.5</v>
      </c>
    </row>
    <row r="837" spans="1:3">
      <c r="A837" s="5">
        <v>43976</v>
      </c>
      <c r="B837" s="70">
        <v>1.1495047295900562E-2</v>
      </c>
      <c r="C837" s="70">
        <v>-2.5</v>
      </c>
    </row>
    <row r="838" spans="1:3">
      <c r="A838" s="5">
        <v>43977</v>
      </c>
      <c r="B838" s="70">
        <v>-3.8378890586003855E-2</v>
      </c>
      <c r="C838" s="70">
        <v>-2.5</v>
      </c>
    </row>
    <row r="839" spans="1:3">
      <c r="A839" s="5">
        <v>43978</v>
      </c>
      <c r="B839" s="70">
        <v>9.002191431004114E-2</v>
      </c>
      <c r="C839" s="70">
        <v>-2.5</v>
      </c>
    </row>
    <row r="840" spans="1:3">
      <c r="A840" s="5">
        <v>43979</v>
      </c>
      <c r="B840" s="70">
        <v>0.18613210666162239</v>
      </c>
      <c r="C840" s="70">
        <v>-2.5</v>
      </c>
    </row>
    <row r="841" spans="1:3">
      <c r="A841" s="5">
        <v>43980</v>
      </c>
      <c r="B841" s="70">
        <v>0.12933127541601763</v>
      </c>
      <c r="C841" s="70">
        <v>-2.5</v>
      </c>
    </row>
    <row r="842" spans="1:3">
      <c r="A842" s="5">
        <v>43983</v>
      </c>
      <c r="B842" s="70">
        <v>-2.510514513420059E-2</v>
      </c>
      <c r="C842" s="70">
        <v>-2.5</v>
      </c>
    </row>
    <row r="843" spans="1:3">
      <c r="A843" s="5">
        <v>43984</v>
      </c>
      <c r="B843" s="70">
        <v>-0.11321787427201446</v>
      </c>
      <c r="C843" s="70">
        <v>-2.5</v>
      </c>
    </row>
    <row r="844" spans="1:3">
      <c r="A844" s="5">
        <v>43985</v>
      </c>
      <c r="B844" s="70">
        <v>-0.18657796677595151</v>
      </c>
      <c r="C844" s="70">
        <v>-2.5</v>
      </c>
    </row>
    <row r="845" spans="1:3">
      <c r="A845" s="5">
        <v>43986</v>
      </c>
      <c r="B845" s="70">
        <v>-0.19192341787616218</v>
      </c>
      <c r="C845" s="70">
        <v>-2.5</v>
      </c>
    </row>
    <row r="846" spans="1:3">
      <c r="A846" s="5">
        <v>43987</v>
      </c>
      <c r="B846" s="70">
        <v>-0.22390710274760384</v>
      </c>
      <c r="C846" s="70">
        <v>-2.5</v>
      </c>
    </row>
    <row r="847" spans="1:3">
      <c r="A847" s="5">
        <v>43990</v>
      </c>
      <c r="B847" s="70">
        <v>-0.42364369068982288</v>
      </c>
      <c r="C847" s="70">
        <v>-2.5</v>
      </c>
    </row>
    <row r="848" spans="1:3">
      <c r="A848" s="5">
        <v>43991</v>
      </c>
      <c r="B848" s="70">
        <v>-0.27162033399987084</v>
      </c>
      <c r="C848" s="70">
        <v>-2.5</v>
      </c>
    </row>
    <row r="849" spans="1:7">
      <c r="A849" s="5">
        <v>43992</v>
      </c>
      <c r="B849" s="70">
        <v>-0.37556874573589916</v>
      </c>
      <c r="C849" s="70">
        <v>-2.5</v>
      </c>
    </row>
    <row r="850" spans="1:7">
      <c r="A850" s="5">
        <v>43993</v>
      </c>
      <c r="B850" s="70">
        <v>-0.50984531875151351</v>
      </c>
      <c r="C850" s="70">
        <v>-2.5</v>
      </c>
    </row>
    <row r="851" spans="1:7">
      <c r="A851" s="5">
        <v>43997</v>
      </c>
      <c r="B851" s="70">
        <v>-0.52207034909526939</v>
      </c>
      <c r="C851" s="70">
        <v>-2.5</v>
      </c>
    </row>
    <row r="852" spans="1:7">
      <c r="A852" s="5">
        <v>43998</v>
      </c>
      <c r="B852" s="70">
        <v>-0.62837956224841296</v>
      </c>
      <c r="C852" s="70">
        <v>-2.5</v>
      </c>
    </row>
    <row r="853" spans="1:7">
      <c r="A853" s="5">
        <v>43999</v>
      </c>
      <c r="B853" s="70">
        <v>-0.72198986448886426</v>
      </c>
      <c r="C853" s="70">
        <v>-2.5</v>
      </c>
    </row>
    <row r="854" spans="1:7">
      <c r="A854" s="5">
        <v>44000</v>
      </c>
      <c r="B854" s="70">
        <v>-0.85947271664436897</v>
      </c>
      <c r="C854" s="70">
        <v>-2.5</v>
      </c>
    </row>
    <row r="855" spans="1:7">
      <c r="A855" s="5">
        <v>44001</v>
      </c>
      <c r="B855" s="70">
        <v>-0.90467751538622299</v>
      </c>
      <c r="C855" s="70">
        <v>-2.5</v>
      </c>
    </row>
    <row r="856" spans="1:7">
      <c r="A856" s="5">
        <v>44004</v>
      </c>
      <c r="B856" s="70">
        <v>-0.31968738515926987</v>
      </c>
      <c r="C856" s="70">
        <v>-2.5</v>
      </c>
    </row>
    <row r="857" spans="1:7">
      <c r="A857" s="5">
        <v>44005</v>
      </c>
      <c r="B857" s="70">
        <v>-0.40427859555598911</v>
      </c>
      <c r="C857" s="70">
        <v>-2.5</v>
      </c>
    </row>
    <row r="858" spans="1:7">
      <c r="A858" s="5">
        <v>44007</v>
      </c>
      <c r="B858" s="70">
        <v>-0.12901878551885915</v>
      </c>
      <c r="C858" s="70">
        <v>-2.5</v>
      </c>
    </row>
    <row r="859" spans="1:7">
      <c r="A859" s="5">
        <v>44008</v>
      </c>
      <c r="B859" s="70">
        <v>-3.075865389000132E-2</v>
      </c>
      <c r="C859" s="70">
        <v>-2.5</v>
      </c>
    </row>
    <row r="860" spans="1:7">
      <c r="A860" s="5">
        <v>44011</v>
      </c>
      <c r="B860" s="70">
        <v>-6.1956957214558628E-2</v>
      </c>
      <c r="C860" s="70">
        <v>-2.5</v>
      </c>
    </row>
    <row r="861" spans="1:7">
      <c r="A861" s="5">
        <v>44012</v>
      </c>
      <c r="B861" s="70">
        <v>-0.17548362547872998</v>
      </c>
      <c r="C861" s="70">
        <v>-2.5</v>
      </c>
    </row>
    <row r="862" spans="1:7">
      <c r="A862" s="5">
        <v>44014</v>
      </c>
      <c r="B862" s="70">
        <v>-0.3480211072316628</v>
      </c>
      <c r="C862" s="70">
        <v>-2.5</v>
      </c>
    </row>
    <row r="863" spans="1:7">
      <c r="A863" s="5">
        <v>44015</v>
      </c>
      <c r="B863" s="70">
        <v>-0.62859148343848759</v>
      </c>
      <c r="C863" s="70">
        <v>-2.5</v>
      </c>
    </row>
    <row r="864" spans="1:7">
      <c r="A864" s="3">
        <v>44018</v>
      </c>
      <c r="B864" s="104">
        <v>-0.4261269832728285</v>
      </c>
      <c r="C864" s="104">
        <v>-2.5</v>
      </c>
      <c r="D864" s="31"/>
      <c r="E864" s="31"/>
      <c r="F864" s="31"/>
      <c r="G864" s="31"/>
    </row>
    <row r="865" spans="1:7">
      <c r="A865" s="3">
        <v>44019</v>
      </c>
      <c r="B865" s="104">
        <v>-0.52451173794966177</v>
      </c>
      <c r="C865" s="104">
        <v>-2.5</v>
      </c>
      <c r="D865" s="31"/>
      <c r="E865" s="31"/>
      <c r="F865" s="31"/>
      <c r="G865" s="31"/>
    </row>
    <row r="866" spans="1:7">
      <c r="A866" s="3">
        <v>44020</v>
      </c>
      <c r="B866" s="104">
        <v>-0.58901877709572137</v>
      </c>
      <c r="C866" s="104">
        <v>-2.5</v>
      </c>
      <c r="D866" s="31"/>
      <c r="E866" s="31"/>
      <c r="F866" s="31"/>
      <c r="G866" s="31"/>
    </row>
    <row r="867" spans="1:7">
      <c r="A867" s="3">
        <v>44021</v>
      </c>
      <c r="B867" s="104">
        <v>-0.60652666001057121</v>
      </c>
      <c r="C867" s="104">
        <v>-2.5</v>
      </c>
      <c r="D867" s="31"/>
      <c r="E867" s="31"/>
      <c r="F867" s="31"/>
      <c r="G867" s="31"/>
    </row>
    <row r="868" spans="1:7">
      <c r="A868" s="3">
        <v>44022</v>
      </c>
      <c r="B868" s="104">
        <v>-0.44336075803621</v>
      </c>
      <c r="C868" s="104">
        <v>-2.5</v>
      </c>
      <c r="D868" s="31"/>
      <c r="E868" s="31"/>
      <c r="F868" s="31"/>
      <c r="G868" s="31"/>
    </row>
    <row r="869" spans="1:7">
      <c r="A869" s="3">
        <v>44025</v>
      </c>
      <c r="B869" s="104">
        <v>-0.37588471534737966</v>
      </c>
      <c r="C869" s="104">
        <v>-2.5</v>
      </c>
      <c r="D869" s="31"/>
      <c r="E869" s="31"/>
      <c r="F869" s="31"/>
      <c r="G869" s="31"/>
    </row>
    <row r="870" spans="1:7">
      <c r="A870" s="3">
        <v>44026</v>
      </c>
      <c r="B870" s="104">
        <v>-0.44581467500768834</v>
      </c>
      <c r="C870" s="104">
        <v>-2.5</v>
      </c>
      <c r="D870" s="31"/>
      <c r="E870" s="31"/>
      <c r="F870" s="31"/>
      <c r="G870" s="31"/>
    </row>
    <row r="871" spans="1:7">
      <c r="A871" s="3">
        <v>44027</v>
      </c>
      <c r="B871" s="104">
        <v>-0.46193391245736937</v>
      </c>
      <c r="C871" s="104">
        <v>-2.5</v>
      </c>
      <c r="D871" s="31"/>
      <c r="E871" s="31"/>
      <c r="F871" s="31"/>
      <c r="G871" s="31"/>
    </row>
    <row r="872" spans="1:7">
      <c r="A872" s="3">
        <v>44028</v>
      </c>
      <c r="B872" s="104">
        <v>-0.49841576314187908</v>
      </c>
      <c r="C872" s="104">
        <v>-2.5</v>
      </c>
      <c r="D872" s="31"/>
      <c r="E872" s="31"/>
      <c r="F872" s="31"/>
      <c r="G872" s="31"/>
    </row>
    <row r="873" spans="1:7">
      <c r="A873" s="3">
        <v>44029</v>
      </c>
      <c r="B873" s="104">
        <v>-0.51057105658535606</v>
      </c>
      <c r="C873" s="104">
        <v>-2.5</v>
      </c>
      <c r="D873" s="31"/>
      <c r="E873" s="31"/>
      <c r="F873" s="31"/>
      <c r="G873" s="31"/>
    </row>
    <row r="874" spans="1:7">
      <c r="A874" s="3">
        <v>44032</v>
      </c>
      <c r="B874" s="104">
        <v>-0.47420199415554354</v>
      </c>
      <c r="C874" s="104">
        <v>-2.5</v>
      </c>
      <c r="D874" s="31"/>
      <c r="E874" s="31"/>
      <c r="F874" s="31"/>
      <c r="G874" s="31"/>
    </row>
    <row r="875" spans="1:7">
      <c r="A875" s="3">
        <v>44033</v>
      </c>
      <c r="B875" s="104">
        <v>-0.51606984098860709</v>
      </c>
      <c r="C875" s="104">
        <v>-2.5</v>
      </c>
      <c r="D875" s="31"/>
      <c r="E875" s="31"/>
      <c r="F875" s="31"/>
      <c r="G875" s="31"/>
    </row>
    <row r="876" spans="1:7">
      <c r="A876" s="3">
        <v>44034</v>
      </c>
      <c r="B876" s="104">
        <v>-0.57982931132396498</v>
      </c>
      <c r="C876" s="104">
        <v>-2.5</v>
      </c>
      <c r="D876" s="31"/>
      <c r="E876" s="31"/>
      <c r="F876" s="31"/>
      <c r="G876" s="31"/>
    </row>
    <row r="877" spans="1:7">
      <c r="A877" s="3">
        <v>44035</v>
      </c>
      <c r="B877" s="104">
        <v>-0.65526445309091574</v>
      </c>
      <c r="C877" s="104">
        <v>-2.5</v>
      </c>
      <c r="D877" s="31"/>
      <c r="E877" s="31"/>
      <c r="F877" s="31"/>
      <c r="G877" s="31"/>
    </row>
    <row r="878" spans="1:7">
      <c r="A878" s="3">
        <v>44036</v>
      </c>
      <c r="B878" s="104">
        <v>-0.73035983070094934</v>
      </c>
      <c r="C878" s="104">
        <v>-2.5</v>
      </c>
      <c r="D878" s="31"/>
      <c r="E878" s="31"/>
      <c r="F878" s="31"/>
      <c r="G878" s="31"/>
    </row>
    <row r="879" spans="1:7">
      <c r="A879" s="3" t="s">
        <v>20</v>
      </c>
      <c r="B879" s="104" t="s">
        <v>20</v>
      </c>
      <c r="C879" s="104" t="s">
        <v>20</v>
      </c>
      <c r="D879" s="31"/>
      <c r="E879" s="31"/>
      <c r="F879" s="31"/>
      <c r="G879" s="31"/>
    </row>
    <row r="880" spans="1:7">
      <c r="A880" s="3" t="s">
        <v>20</v>
      </c>
      <c r="B880" s="104" t="s">
        <v>20</v>
      </c>
      <c r="C880" s="104" t="s">
        <v>20</v>
      </c>
      <c r="D880" s="31"/>
      <c r="E880" s="31"/>
      <c r="F880" s="31"/>
      <c r="G880" s="31"/>
    </row>
    <row r="881" spans="1:7">
      <c r="A881" s="3" t="s">
        <v>20</v>
      </c>
      <c r="B881" s="104" t="s">
        <v>20</v>
      </c>
      <c r="C881" s="104" t="s">
        <v>20</v>
      </c>
      <c r="D881" s="31"/>
      <c r="E881" s="31"/>
      <c r="F881" s="31"/>
      <c r="G881" s="31"/>
    </row>
    <row r="882" spans="1:7">
      <c r="A882" s="3" t="s">
        <v>20</v>
      </c>
      <c r="B882" s="104" t="s">
        <v>20</v>
      </c>
      <c r="C882" s="104" t="s">
        <v>20</v>
      </c>
      <c r="D882" s="31"/>
      <c r="E882" s="31"/>
      <c r="F882" s="31"/>
      <c r="G882" s="31"/>
    </row>
    <row r="883" spans="1:7">
      <c r="A883" s="3" t="s">
        <v>20</v>
      </c>
      <c r="B883" s="104" t="s">
        <v>20</v>
      </c>
      <c r="C883" s="104" t="s">
        <v>20</v>
      </c>
      <c r="D883" s="31"/>
      <c r="E883" s="31"/>
      <c r="F883" s="31"/>
      <c r="G883" s="31"/>
    </row>
    <row r="884" spans="1:7">
      <c r="A884" s="3" t="s">
        <v>20</v>
      </c>
      <c r="B884" s="104" t="s">
        <v>20</v>
      </c>
      <c r="C884" s="104" t="s">
        <v>20</v>
      </c>
      <c r="D884" s="31"/>
      <c r="E884" s="31"/>
      <c r="F884" s="31"/>
      <c r="G884" s="31"/>
    </row>
    <row r="885" spans="1:7">
      <c r="A885" s="3" t="s">
        <v>20</v>
      </c>
      <c r="B885" s="104" t="s">
        <v>20</v>
      </c>
      <c r="C885" s="104" t="s">
        <v>20</v>
      </c>
      <c r="D885" s="31"/>
      <c r="E885" s="31"/>
      <c r="F885" s="31"/>
      <c r="G885" s="31"/>
    </row>
    <row r="886" spans="1:7">
      <c r="A886" s="3" t="s">
        <v>20</v>
      </c>
      <c r="B886" s="104" t="s">
        <v>20</v>
      </c>
      <c r="C886" s="104" t="s">
        <v>20</v>
      </c>
      <c r="D886" s="31"/>
      <c r="E886" s="31"/>
      <c r="F886" s="31"/>
      <c r="G886" s="31"/>
    </row>
    <row r="887" spans="1:7">
      <c r="A887" s="3" t="s">
        <v>20</v>
      </c>
      <c r="B887" s="104" t="s">
        <v>20</v>
      </c>
      <c r="C887" s="104" t="s">
        <v>20</v>
      </c>
      <c r="D887" s="31"/>
      <c r="E887" s="31"/>
      <c r="F887" s="31"/>
      <c r="G887" s="31"/>
    </row>
    <row r="888" spans="1:7">
      <c r="A888" s="5" t="s">
        <v>20</v>
      </c>
      <c r="B888" s="70" t="s">
        <v>20</v>
      </c>
      <c r="C888" s="70" t="s">
        <v>20</v>
      </c>
    </row>
    <row r="889" spans="1:7">
      <c r="A889" s="5" t="s">
        <v>20</v>
      </c>
      <c r="B889" s="70" t="s">
        <v>20</v>
      </c>
      <c r="C889" s="70" t="s">
        <v>20</v>
      </c>
    </row>
    <row r="890" spans="1:7">
      <c r="A890" s="5" t="s">
        <v>20</v>
      </c>
      <c r="B890" s="70" t="s">
        <v>20</v>
      </c>
      <c r="C890" s="70" t="s">
        <v>20</v>
      </c>
    </row>
    <row r="891" spans="1:7">
      <c r="A891" s="5" t="s">
        <v>20</v>
      </c>
      <c r="B891" s="70" t="s">
        <v>20</v>
      </c>
      <c r="C891" s="70" t="s">
        <v>20</v>
      </c>
    </row>
    <row r="892" spans="1:7">
      <c r="A892" s="5" t="s">
        <v>20</v>
      </c>
      <c r="B892" s="70" t="s">
        <v>20</v>
      </c>
      <c r="C892" s="70" t="s">
        <v>20</v>
      </c>
    </row>
    <row r="893" spans="1:7">
      <c r="A893" s="5" t="s">
        <v>20</v>
      </c>
      <c r="B893" s="70" t="s">
        <v>20</v>
      </c>
      <c r="C893" s="70" t="s">
        <v>20</v>
      </c>
    </row>
    <row r="894" spans="1:7">
      <c r="A894" s="5" t="s">
        <v>20</v>
      </c>
      <c r="B894" s="70" t="s">
        <v>20</v>
      </c>
      <c r="C894" s="70" t="s">
        <v>20</v>
      </c>
    </row>
    <row r="895" spans="1:7">
      <c r="A895" s="5" t="s">
        <v>20</v>
      </c>
      <c r="B895" s="70" t="s">
        <v>20</v>
      </c>
      <c r="C895" s="70" t="s">
        <v>20</v>
      </c>
    </row>
    <row r="896" spans="1:7">
      <c r="A896" s="5" t="s">
        <v>20</v>
      </c>
      <c r="B896" s="70" t="s">
        <v>20</v>
      </c>
      <c r="C896" s="70" t="s">
        <v>20</v>
      </c>
    </row>
    <row r="897" spans="1:3">
      <c r="A897" s="5" t="s">
        <v>20</v>
      </c>
      <c r="B897" s="70" t="s">
        <v>20</v>
      </c>
      <c r="C897" s="70" t="s">
        <v>20</v>
      </c>
    </row>
    <row r="898" spans="1:3">
      <c r="A898" s="5" t="s">
        <v>20</v>
      </c>
      <c r="B898" s="70" t="s">
        <v>20</v>
      </c>
      <c r="C898" s="70" t="s">
        <v>20</v>
      </c>
    </row>
    <row r="899" spans="1:3">
      <c r="A899" s="5" t="s">
        <v>20</v>
      </c>
      <c r="B899" s="70" t="s">
        <v>20</v>
      </c>
      <c r="C899" s="70" t="s">
        <v>20</v>
      </c>
    </row>
    <row r="900" spans="1:3">
      <c r="A900" s="5" t="s">
        <v>20</v>
      </c>
      <c r="B900" s="70" t="s">
        <v>20</v>
      </c>
      <c r="C900" s="70" t="s">
        <v>20</v>
      </c>
    </row>
    <row r="901" spans="1:3">
      <c r="A901" s="5" t="s">
        <v>20</v>
      </c>
      <c r="B901" s="70" t="s">
        <v>20</v>
      </c>
      <c r="C901" s="70" t="s">
        <v>20</v>
      </c>
    </row>
    <row r="902" spans="1:3">
      <c r="A902" s="5" t="s">
        <v>20</v>
      </c>
      <c r="B902" s="70" t="s">
        <v>20</v>
      </c>
      <c r="C902" s="70" t="s">
        <v>20</v>
      </c>
    </row>
    <row r="903" spans="1:3">
      <c r="A903" s="5" t="s">
        <v>20</v>
      </c>
      <c r="B903" s="70" t="s">
        <v>20</v>
      </c>
      <c r="C903" s="70" t="s">
        <v>20</v>
      </c>
    </row>
    <row r="904" spans="1:3">
      <c r="A904" s="5" t="s">
        <v>20</v>
      </c>
      <c r="B904" s="70" t="s">
        <v>20</v>
      </c>
      <c r="C904" s="70" t="s">
        <v>20</v>
      </c>
    </row>
    <row r="905" spans="1:3">
      <c r="A905" s="5" t="s">
        <v>20</v>
      </c>
      <c r="B905" s="70" t="s">
        <v>20</v>
      </c>
      <c r="C905" s="70" t="s">
        <v>20</v>
      </c>
    </row>
    <row r="906" spans="1:3">
      <c r="A906" s="5" t="s">
        <v>20</v>
      </c>
      <c r="B906" s="70" t="s">
        <v>20</v>
      </c>
      <c r="C906" s="70" t="s">
        <v>20</v>
      </c>
    </row>
    <row r="907" spans="1:3">
      <c r="A907" s="5" t="s">
        <v>20</v>
      </c>
      <c r="B907" s="70" t="s">
        <v>20</v>
      </c>
      <c r="C907" s="70" t="s">
        <v>20</v>
      </c>
    </row>
    <row r="908" spans="1:3">
      <c r="A908" s="5" t="s">
        <v>20</v>
      </c>
      <c r="B908" s="70" t="s">
        <v>20</v>
      </c>
      <c r="C908" s="70" t="s">
        <v>20</v>
      </c>
    </row>
    <row r="909" spans="1:3">
      <c r="A909" s="5" t="s">
        <v>20</v>
      </c>
      <c r="B909" s="70" t="s">
        <v>20</v>
      </c>
      <c r="C909" s="70" t="s">
        <v>20</v>
      </c>
    </row>
    <row r="910" spans="1:3">
      <c r="A910" s="5" t="s">
        <v>20</v>
      </c>
      <c r="B910" s="70" t="s">
        <v>20</v>
      </c>
      <c r="C910" s="70" t="s">
        <v>20</v>
      </c>
    </row>
    <row r="911" spans="1:3">
      <c r="A911" s="5" t="s">
        <v>20</v>
      </c>
      <c r="B911" s="70" t="s">
        <v>20</v>
      </c>
      <c r="C911" s="70" t="s">
        <v>20</v>
      </c>
    </row>
    <row r="912" spans="1:3">
      <c r="A912" s="5" t="s">
        <v>20</v>
      </c>
      <c r="B912" s="70" t="s">
        <v>20</v>
      </c>
      <c r="C912" s="70" t="s">
        <v>20</v>
      </c>
    </row>
    <row r="913" spans="1:3">
      <c r="A913" s="5" t="s">
        <v>20</v>
      </c>
      <c r="B913" s="70" t="s">
        <v>20</v>
      </c>
      <c r="C913" s="70" t="s">
        <v>20</v>
      </c>
    </row>
    <row r="914" spans="1:3">
      <c r="A914" s="5" t="s">
        <v>20</v>
      </c>
      <c r="B914" s="70" t="s">
        <v>20</v>
      </c>
      <c r="C914" s="70" t="s">
        <v>20</v>
      </c>
    </row>
    <row r="915" spans="1:3">
      <c r="A915" s="5" t="s">
        <v>20</v>
      </c>
      <c r="B915" s="70" t="s">
        <v>20</v>
      </c>
      <c r="C915" s="70" t="s">
        <v>20</v>
      </c>
    </row>
    <row r="916" spans="1:3">
      <c r="A916" s="5" t="s">
        <v>20</v>
      </c>
      <c r="B916" s="70" t="s">
        <v>20</v>
      </c>
      <c r="C916" s="70" t="s">
        <v>20</v>
      </c>
    </row>
    <row r="917" spans="1:3">
      <c r="A917" s="5" t="s">
        <v>20</v>
      </c>
      <c r="B917" s="70" t="s">
        <v>20</v>
      </c>
      <c r="C917" s="70" t="s">
        <v>20</v>
      </c>
    </row>
    <row r="918" spans="1:3">
      <c r="A918" s="5" t="s">
        <v>20</v>
      </c>
      <c r="B918" s="70" t="s">
        <v>20</v>
      </c>
      <c r="C918" s="70" t="s">
        <v>20</v>
      </c>
    </row>
    <row r="919" spans="1:3">
      <c r="A919" s="5" t="s">
        <v>20</v>
      </c>
      <c r="B919" s="70" t="s">
        <v>20</v>
      </c>
      <c r="C919" s="70" t="s">
        <v>20</v>
      </c>
    </row>
    <row r="920" spans="1:3">
      <c r="A920" s="5" t="s">
        <v>20</v>
      </c>
      <c r="B920" s="70" t="s">
        <v>20</v>
      </c>
      <c r="C920" s="70" t="s">
        <v>20</v>
      </c>
    </row>
    <row r="921" spans="1:3">
      <c r="A921" s="5" t="s">
        <v>20</v>
      </c>
      <c r="B921" s="70" t="s">
        <v>20</v>
      </c>
      <c r="C921" s="70" t="s">
        <v>20</v>
      </c>
    </row>
    <row r="922" spans="1:3">
      <c r="A922" s="5" t="s">
        <v>20</v>
      </c>
      <c r="B922" s="70" t="s">
        <v>20</v>
      </c>
      <c r="C922" s="70" t="s">
        <v>20</v>
      </c>
    </row>
    <row r="923" spans="1:3">
      <c r="A923" s="5" t="s">
        <v>20</v>
      </c>
      <c r="B923" s="70" t="s">
        <v>20</v>
      </c>
      <c r="C923" s="70" t="s">
        <v>20</v>
      </c>
    </row>
    <row r="924" spans="1:3">
      <c r="A924" s="5" t="s">
        <v>20</v>
      </c>
      <c r="B924" s="70" t="s">
        <v>20</v>
      </c>
      <c r="C924" s="70" t="s">
        <v>20</v>
      </c>
    </row>
    <row r="925" spans="1:3">
      <c r="A925" s="5" t="s">
        <v>20</v>
      </c>
      <c r="B925" s="70" t="s">
        <v>20</v>
      </c>
      <c r="C925" s="70" t="s">
        <v>20</v>
      </c>
    </row>
    <row r="926" spans="1:3">
      <c r="A926" s="5" t="s">
        <v>20</v>
      </c>
      <c r="B926" s="70" t="s">
        <v>20</v>
      </c>
      <c r="C926" s="70" t="s">
        <v>20</v>
      </c>
    </row>
    <row r="927" spans="1:3">
      <c r="A927" s="5" t="s">
        <v>20</v>
      </c>
      <c r="B927" s="70" t="s">
        <v>20</v>
      </c>
      <c r="C927" s="70" t="s">
        <v>20</v>
      </c>
    </row>
    <row r="928" spans="1:3">
      <c r="A928" s="5" t="s">
        <v>20</v>
      </c>
      <c r="B928" s="70" t="s">
        <v>20</v>
      </c>
      <c r="C928" s="70" t="s">
        <v>20</v>
      </c>
    </row>
    <row r="929" spans="1:3">
      <c r="A929" s="5" t="s">
        <v>20</v>
      </c>
      <c r="B929" s="70" t="s">
        <v>20</v>
      </c>
      <c r="C929" s="70" t="s">
        <v>20</v>
      </c>
    </row>
    <row r="930" spans="1:3">
      <c r="A930" s="5" t="s">
        <v>20</v>
      </c>
      <c r="B930" s="70" t="s">
        <v>20</v>
      </c>
      <c r="C930" s="70" t="s">
        <v>20</v>
      </c>
    </row>
    <row r="931" spans="1:3">
      <c r="A931" s="5" t="s">
        <v>20</v>
      </c>
      <c r="B931" s="70" t="s">
        <v>20</v>
      </c>
      <c r="C931" s="70" t="s">
        <v>20</v>
      </c>
    </row>
    <row r="932" spans="1:3">
      <c r="A932" s="5" t="s">
        <v>20</v>
      </c>
      <c r="B932" s="70" t="s">
        <v>20</v>
      </c>
      <c r="C932" s="70" t="s">
        <v>20</v>
      </c>
    </row>
    <row r="933" spans="1:3">
      <c r="A933" s="5" t="s">
        <v>20</v>
      </c>
      <c r="B933" s="70" t="s">
        <v>20</v>
      </c>
      <c r="C933" s="70" t="s">
        <v>20</v>
      </c>
    </row>
    <row r="934" spans="1:3">
      <c r="A934" s="5" t="s">
        <v>20</v>
      </c>
      <c r="B934" s="70" t="s">
        <v>20</v>
      </c>
      <c r="C934" s="70" t="s">
        <v>20</v>
      </c>
    </row>
    <row r="935" spans="1:3">
      <c r="A935" s="5" t="s">
        <v>20</v>
      </c>
      <c r="B935" s="70" t="s">
        <v>20</v>
      </c>
      <c r="C935" s="70" t="s">
        <v>20</v>
      </c>
    </row>
    <row r="936" spans="1:3">
      <c r="A936" s="5" t="s">
        <v>20</v>
      </c>
      <c r="B936" s="70" t="s">
        <v>20</v>
      </c>
      <c r="C936" s="70" t="s">
        <v>20</v>
      </c>
    </row>
    <row r="937" spans="1:3">
      <c r="A937" s="5" t="s">
        <v>20</v>
      </c>
      <c r="B937" s="70" t="s">
        <v>20</v>
      </c>
      <c r="C937" s="70" t="s">
        <v>20</v>
      </c>
    </row>
    <row r="938" spans="1:3">
      <c r="A938" s="5" t="s">
        <v>20</v>
      </c>
      <c r="B938" s="70" t="s">
        <v>20</v>
      </c>
      <c r="C938" s="70" t="s">
        <v>20</v>
      </c>
    </row>
    <row r="939" spans="1:3">
      <c r="A939" s="5" t="s">
        <v>20</v>
      </c>
      <c r="B939" s="70" t="s">
        <v>20</v>
      </c>
      <c r="C939" s="70" t="s">
        <v>20</v>
      </c>
    </row>
    <row r="940" spans="1:3">
      <c r="A940" s="5" t="s">
        <v>20</v>
      </c>
      <c r="B940" s="70" t="s">
        <v>20</v>
      </c>
      <c r="C940" s="70" t="s">
        <v>20</v>
      </c>
    </row>
    <row r="941" spans="1:3">
      <c r="A941" s="5" t="s">
        <v>20</v>
      </c>
      <c r="B941" s="70" t="s">
        <v>20</v>
      </c>
      <c r="C941" s="70" t="s">
        <v>20</v>
      </c>
    </row>
    <row r="942" spans="1:3">
      <c r="A942" s="5" t="s">
        <v>20</v>
      </c>
      <c r="B942" s="70" t="s">
        <v>20</v>
      </c>
      <c r="C942" s="70" t="s">
        <v>20</v>
      </c>
    </row>
    <row r="943" spans="1:3">
      <c r="A943" s="5" t="s">
        <v>20</v>
      </c>
      <c r="B943" s="70" t="s">
        <v>20</v>
      </c>
      <c r="C943" s="70" t="s">
        <v>20</v>
      </c>
    </row>
    <row r="944" spans="1:3">
      <c r="A944" s="5" t="s">
        <v>20</v>
      </c>
      <c r="B944" s="70" t="s">
        <v>20</v>
      </c>
      <c r="C944" s="70" t="s">
        <v>20</v>
      </c>
    </row>
    <row r="945" spans="1:3">
      <c r="A945" s="5" t="s">
        <v>20</v>
      </c>
      <c r="B945" s="70" t="s">
        <v>20</v>
      </c>
      <c r="C945" s="70" t="s">
        <v>20</v>
      </c>
    </row>
    <row r="946" spans="1:3">
      <c r="A946" s="5" t="s">
        <v>20</v>
      </c>
      <c r="B946" s="70" t="s">
        <v>20</v>
      </c>
      <c r="C946" s="70" t="s">
        <v>20</v>
      </c>
    </row>
    <row r="947" spans="1:3">
      <c r="A947" s="5" t="s">
        <v>20</v>
      </c>
      <c r="B947" s="70" t="s">
        <v>20</v>
      </c>
      <c r="C947" s="70" t="s">
        <v>20</v>
      </c>
    </row>
    <row r="948" spans="1:3">
      <c r="A948" s="5" t="s">
        <v>20</v>
      </c>
      <c r="B948" s="70" t="s">
        <v>20</v>
      </c>
      <c r="C948" s="70" t="s">
        <v>20</v>
      </c>
    </row>
    <row r="949" spans="1:3">
      <c r="A949" s="5" t="s">
        <v>20</v>
      </c>
      <c r="B949" s="70" t="s">
        <v>20</v>
      </c>
      <c r="C949" s="70" t="s">
        <v>20</v>
      </c>
    </row>
    <row r="950" spans="1:3">
      <c r="A950" s="5" t="s">
        <v>20</v>
      </c>
      <c r="B950" s="70" t="s">
        <v>20</v>
      </c>
      <c r="C950" s="70" t="s">
        <v>20</v>
      </c>
    </row>
    <row r="951" spans="1:3">
      <c r="A951" s="5" t="s">
        <v>20</v>
      </c>
      <c r="B951" s="70" t="s">
        <v>20</v>
      </c>
      <c r="C951" s="70" t="s">
        <v>20</v>
      </c>
    </row>
    <row r="952" spans="1:3">
      <c r="A952" s="5" t="s">
        <v>20</v>
      </c>
      <c r="B952" s="70" t="s">
        <v>20</v>
      </c>
      <c r="C952" s="70" t="s">
        <v>20</v>
      </c>
    </row>
    <row r="953" spans="1:3">
      <c r="A953" s="5" t="s">
        <v>20</v>
      </c>
      <c r="B953" s="70" t="s">
        <v>20</v>
      </c>
      <c r="C953" s="70" t="s">
        <v>20</v>
      </c>
    </row>
    <row r="954" spans="1:3">
      <c r="A954" s="5" t="s">
        <v>20</v>
      </c>
      <c r="B954" s="70" t="s">
        <v>20</v>
      </c>
      <c r="C954" s="70" t="s">
        <v>20</v>
      </c>
    </row>
    <row r="955" spans="1:3">
      <c r="A955" s="5" t="s">
        <v>20</v>
      </c>
      <c r="B955" s="70" t="s">
        <v>20</v>
      </c>
      <c r="C955" s="70" t="s">
        <v>20</v>
      </c>
    </row>
    <row r="956" spans="1:3">
      <c r="A956" s="5" t="s">
        <v>20</v>
      </c>
      <c r="B956" s="70" t="s">
        <v>20</v>
      </c>
      <c r="C956" s="70" t="s">
        <v>20</v>
      </c>
    </row>
    <row r="957" spans="1:3">
      <c r="A957" s="5" t="s">
        <v>20</v>
      </c>
      <c r="B957" s="70" t="s">
        <v>20</v>
      </c>
      <c r="C957" s="70" t="s">
        <v>20</v>
      </c>
    </row>
    <row r="958" spans="1:3">
      <c r="A958" s="5" t="s">
        <v>20</v>
      </c>
      <c r="B958" s="70" t="s">
        <v>20</v>
      </c>
      <c r="C958" s="70" t="s">
        <v>20</v>
      </c>
    </row>
    <row r="959" spans="1:3">
      <c r="A959" s="5" t="s">
        <v>20</v>
      </c>
      <c r="B959" s="70" t="s">
        <v>20</v>
      </c>
      <c r="C959" s="70" t="s">
        <v>20</v>
      </c>
    </row>
    <row r="960" spans="1:3">
      <c r="A960" s="5" t="s">
        <v>20</v>
      </c>
      <c r="B960" s="70" t="s">
        <v>20</v>
      </c>
      <c r="C960" s="70" t="s">
        <v>20</v>
      </c>
    </row>
    <row r="961" spans="1:3">
      <c r="A961" s="5" t="s">
        <v>20</v>
      </c>
      <c r="B961" s="70" t="s">
        <v>20</v>
      </c>
      <c r="C961" s="70" t="s">
        <v>20</v>
      </c>
    </row>
    <row r="962" spans="1:3">
      <c r="A962" s="5" t="s">
        <v>20</v>
      </c>
      <c r="B962" s="70" t="s">
        <v>20</v>
      </c>
      <c r="C962" s="70" t="s">
        <v>20</v>
      </c>
    </row>
    <row r="963" spans="1:3">
      <c r="A963" s="5" t="s">
        <v>20</v>
      </c>
      <c r="B963" s="70" t="s">
        <v>20</v>
      </c>
      <c r="C963" s="70" t="s">
        <v>20</v>
      </c>
    </row>
    <row r="964" spans="1:3">
      <c r="A964" s="5" t="s">
        <v>20</v>
      </c>
      <c r="B964" s="70" t="s">
        <v>20</v>
      </c>
      <c r="C964" s="70" t="s">
        <v>20</v>
      </c>
    </row>
    <row r="965" spans="1:3">
      <c r="A965" s="5" t="s">
        <v>20</v>
      </c>
      <c r="B965" s="70" t="s">
        <v>20</v>
      </c>
      <c r="C965" s="70" t="s">
        <v>20</v>
      </c>
    </row>
    <row r="966" spans="1:3">
      <c r="A966" s="5" t="s">
        <v>20</v>
      </c>
      <c r="B966" s="70" t="s">
        <v>20</v>
      </c>
      <c r="C966" s="70" t="s">
        <v>20</v>
      </c>
    </row>
    <row r="967" spans="1:3">
      <c r="A967" s="5" t="s">
        <v>20</v>
      </c>
      <c r="B967" s="70" t="s">
        <v>20</v>
      </c>
      <c r="C967" s="70" t="s">
        <v>20</v>
      </c>
    </row>
    <row r="968" spans="1:3">
      <c r="A968" s="5" t="s">
        <v>20</v>
      </c>
      <c r="B968" s="70" t="s">
        <v>20</v>
      </c>
      <c r="C968" s="70" t="s">
        <v>20</v>
      </c>
    </row>
    <row r="969" spans="1:3">
      <c r="A969" s="5" t="s">
        <v>20</v>
      </c>
      <c r="B969" s="70" t="s">
        <v>20</v>
      </c>
      <c r="C969" s="70" t="s">
        <v>20</v>
      </c>
    </row>
    <row r="970" spans="1:3">
      <c r="A970" s="5" t="s">
        <v>20</v>
      </c>
      <c r="B970" s="70" t="s">
        <v>20</v>
      </c>
      <c r="C970" s="70" t="s">
        <v>20</v>
      </c>
    </row>
    <row r="971" spans="1:3">
      <c r="A971" s="5" t="s">
        <v>20</v>
      </c>
      <c r="B971" s="70" t="s">
        <v>20</v>
      </c>
      <c r="C971" s="70" t="s">
        <v>20</v>
      </c>
    </row>
    <row r="972" spans="1:3">
      <c r="A972" s="5" t="s">
        <v>20</v>
      </c>
      <c r="B972" s="70" t="s">
        <v>20</v>
      </c>
      <c r="C972" s="70" t="s">
        <v>20</v>
      </c>
    </row>
    <row r="973" spans="1:3">
      <c r="A973" s="5" t="s">
        <v>20</v>
      </c>
      <c r="B973" s="70" t="s">
        <v>20</v>
      </c>
      <c r="C973" s="70" t="s">
        <v>20</v>
      </c>
    </row>
    <row r="974" spans="1:3">
      <c r="A974" s="5" t="s">
        <v>20</v>
      </c>
      <c r="B974" s="70" t="s">
        <v>20</v>
      </c>
      <c r="C974" s="70" t="s">
        <v>20</v>
      </c>
    </row>
    <row r="975" spans="1:3">
      <c r="A975" s="5" t="s">
        <v>20</v>
      </c>
      <c r="B975" s="70" t="s">
        <v>20</v>
      </c>
      <c r="C975" s="70" t="s">
        <v>20</v>
      </c>
    </row>
    <row r="976" spans="1:3">
      <c r="A976" s="5" t="s">
        <v>20</v>
      </c>
      <c r="B976" s="70" t="s">
        <v>20</v>
      </c>
      <c r="C976" s="70" t="s">
        <v>20</v>
      </c>
    </row>
    <row r="977" spans="1:3">
      <c r="A977" s="5" t="s">
        <v>20</v>
      </c>
      <c r="B977" s="70" t="s">
        <v>20</v>
      </c>
      <c r="C977" s="70" t="s">
        <v>20</v>
      </c>
    </row>
    <row r="978" spans="1:3">
      <c r="A978" s="5" t="s">
        <v>20</v>
      </c>
      <c r="B978" s="70" t="s">
        <v>20</v>
      </c>
      <c r="C978" s="70" t="s">
        <v>20</v>
      </c>
    </row>
    <row r="979" spans="1:3">
      <c r="A979" s="5" t="s">
        <v>20</v>
      </c>
      <c r="B979" s="70" t="s">
        <v>20</v>
      </c>
      <c r="C979" s="70" t="s">
        <v>20</v>
      </c>
    </row>
    <row r="980" spans="1:3">
      <c r="A980" s="5" t="s">
        <v>20</v>
      </c>
      <c r="B980" s="70" t="s">
        <v>20</v>
      </c>
      <c r="C980" s="70" t="s">
        <v>20</v>
      </c>
    </row>
    <row r="981" spans="1:3">
      <c r="A981" s="5" t="s">
        <v>20</v>
      </c>
      <c r="B981" s="70" t="s">
        <v>20</v>
      </c>
      <c r="C981" s="70" t="s">
        <v>20</v>
      </c>
    </row>
    <row r="982" spans="1:3">
      <c r="A982" s="5" t="s">
        <v>20</v>
      </c>
      <c r="B982" s="70" t="s">
        <v>20</v>
      </c>
      <c r="C982" s="70" t="s">
        <v>20</v>
      </c>
    </row>
    <row r="983" spans="1:3">
      <c r="A983" s="5" t="s">
        <v>20</v>
      </c>
      <c r="B983" s="70" t="s">
        <v>20</v>
      </c>
      <c r="C983" s="70" t="s">
        <v>20</v>
      </c>
    </row>
    <row r="984" spans="1:3">
      <c r="A984" s="5" t="s">
        <v>20</v>
      </c>
      <c r="B984" s="70" t="s">
        <v>20</v>
      </c>
      <c r="C984" s="70" t="s">
        <v>20</v>
      </c>
    </row>
    <row r="985" spans="1:3">
      <c r="A985" s="5" t="s">
        <v>20</v>
      </c>
      <c r="B985" s="70" t="s">
        <v>20</v>
      </c>
      <c r="C985" s="70" t="s">
        <v>20</v>
      </c>
    </row>
    <row r="986" spans="1:3">
      <c r="A986" s="5" t="s">
        <v>20</v>
      </c>
      <c r="B986" s="70" t="s">
        <v>20</v>
      </c>
      <c r="C986" s="70" t="s">
        <v>20</v>
      </c>
    </row>
    <row r="987" spans="1:3">
      <c r="A987" s="5" t="s">
        <v>20</v>
      </c>
      <c r="B987" s="70" t="s">
        <v>20</v>
      </c>
      <c r="C987" s="70" t="s">
        <v>20</v>
      </c>
    </row>
    <row r="988" spans="1:3">
      <c r="A988" s="5" t="s">
        <v>20</v>
      </c>
      <c r="B988" s="70" t="s">
        <v>20</v>
      </c>
      <c r="C988" s="70" t="s">
        <v>20</v>
      </c>
    </row>
    <row r="989" spans="1:3">
      <c r="A989" s="5" t="s">
        <v>20</v>
      </c>
      <c r="B989" s="70" t="s">
        <v>20</v>
      </c>
      <c r="C989" s="70" t="s">
        <v>20</v>
      </c>
    </row>
    <row r="990" spans="1:3">
      <c r="A990" s="5" t="s">
        <v>20</v>
      </c>
      <c r="B990" s="70" t="s">
        <v>20</v>
      </c>
      <c r="C990" s="70" t="s">
        <v>20</v>
      </c>
    </row>
    <row r="991" spans="1:3">
      <c r="A991" s="5" t="s">
        <v>20</v>
      </c>
      <c r="B991" s="70" t="s">
        <v>20</v>
      </c>
      <c r="C991" s="70" t="s">
        <v>20</v>
      </c>
    </row>
    <row r="992" spans="1:3">
      <c r="A992" s="5" t="s">
        <v>20</v>
      </c>
      <c r="B992" s="70" t="s">
        <v>20</v>
      </c>
      <c r="C992" s="70" t="s">
        <v>20</v>
      </c>
    </row>
    <row r="993" spans="1:3">
      <c r="A993" s="5" t="s">
        <v>20</v>
      </c>
      <c r="B993" s="70" t="s">
        <v>20</v>
      </c>
      <c r="C993" s="70" t="s">
        <v>20</v>
      </c>
    </row>
    <row r="994" spans="1:3">
      <c r="A994" s="5" t="s">
        <v>20</v>
      </c>
      <c r="B994" s="70" t="s">
        <v>20</v>
      </c>
      <c r="C994" s="70" t="s">
        <v>20</v>
      </c>
    </row>
    <row r="995" spans="1:3">
      <c r="A995" s="5" t="s">
        <v>20</v>
      </c>
      <c r="B995" s="70" t="s">
        <v>20</v>
      </c>
      <c r="C995" s="70" t="s">
        <v>20</v>
      </c>
    </row>
    <row r="996" spans="1:3">
      <c r="A996" s="5" t="s">
        <v>20</v>
      </c>
      <c r="B996" s="70" t="s">
        <v>20</v>
      </c>
      <c r="C996" s="70" t="s">
        <v>20</v>
      </c>
    </row>
    <row r="997" spans="1:3">
      <c r="A997" s="5" t="s">
        <v>20</v>
      </c>
      <c r="B997" s="70" t="s">
        <v>20</v>
      </c>
      <c r="C997" s="70" t="s">
        <v>20</v>
      </c>
    </row>
    <row r="998" spans="1:3">
      <c r="A998" s="5" t="s">
        <v>20</v>
      </c>
      <c r="B998" s="70" t="s">
        <v>20</v>
      </c>
      <c r="C998" s="70" t="s">
        <v>20</v>
      </c>
    </row>
    <row r="999" spans="1:3">
      <c r="A999" s="5" t="s">
        <v>20</v>
      </c>
      <c r="B999" s="70" t="s">
        <v>20</v>
      </c>
      <c r="C999" s="70" t="s">
        <v>20</v>
      </c>
    </row>
    <row r="1000" spans="1:3">
      <c r="A1000" s="5" t="s">
        <v>20</v>
      </c>
      <c r="B1000" s="70" t="s">
        <v>20</v>
      </c>
      <c r="C1000" s="70" t="s">
        <v>20</v>
      </c>
    </row>
    <row r="1001" spans="1:3">
      <c r="A1001" s="5" t="s">
        <v>20</v>
      </c>
      <c r="B1001" s="70" t="s">
        <v>20</v>
      </c>
      <c r="C1001" s="70" t="s">
        <v>20</v>
      </c>
    </row>
    <row r="1002" spans="1:3">
      <c r="A1002" s="5" t="s">
        <v>20</v>
      </c>
      <c r="B1002" s="70" t="s">
        <v>20</v>
      </c>
      <c r="C1002" s="70" t="s">
        <v>20</v>
      </c>
    </row>
    <row r="1003" spans="1:3">
      <c r="A1003" s="5" t="s">
        <v>20</v>
      </c>
      <c r="B1003" s="70" t="s">
        <v>20</v>
      </c>
      <c r="C1003" s="70" t="s">
        <v>20</v>
      </c>
    </row>
    <row r="1004" spans="1:3">
      <c r="A1004" s="5" t="s">
        <v>20</v>
      </c>
      <c r="B1004" s="70" t="s">
        <v>20</v>
      </c>
      <c r="C1004" s="70" t="s">
        <v>20</v>
      </c>
    </row>
    <row r="1005" spans="1:3">
      <c r="A1005" s="5" t="s">
        <v>20</v>
      </c>
      <c r="B1005" s="70" t="s">
        <v>20</v>
      </c>
      <c r="C1005" s="70" t="s">
        <v>20</v>
      </c>
    </row>
    <row r="1006" spans="1:3">
      <c r="A1006" s="5" t="s">
        <v>20</v>
      </c>
      <c r="B1006" s="70" t="s">
        <v>20</v>
      </c>
      <c r="C1006" s="70" t="s">
        <v>20</v>
      </c>
    </row>
    <row r="1007" spans="1:3">
      <c r="A1007" s="5" t="s">
        <v>20</v>
      </c>
      <c r="B1007" s="70" t="s">
        <v>20</v>
      </c>
      <c r="C1007" s="70" t="s">
        <v>20</v>
      </c>
    </row>
    <row r="1008" spans="1:3">
      <c r="A1008" s="5" t="s">
        <v>20</v>
      </c>
      <c r="B1008" s="70" t="s">
        <v>20</v>
      </c>
      <c r="C1008" s="70" t="s">
        <v>20</v>
      </c>
    </row>
    <row r="1009" spans="1:3">
      <c r="A1009" s="5" t="s">
        <v>20</v>
      </c>
      <c r="B1009" s="70" t="s">
        <v>20</v>
      </c>
      <c r="C1009" s="70" t="s">
        <v>20</v>
      </c>
    </row>
    <row r="1010" spans="1:3">
      <c r="A1010" s="5" t="s">
        <v>20</v>
      </c>
      <c r="B1010" s="70" t="s">
        <v>20</v>
      </c>
      <c r="C1010" s="70" t="s">
        <v>20</v>
      </c>
    </row>
    <row r="1011" spans="1:3">
      <c r="A1011" s="5" t="s">
        <v>20</v>
      </c>
      <c r="B1011" s="70" t="s">
        <v>20</v>
      </c>
      <c r="C1011" s="70" t="s">
        <v>20</v>
      </c>
    </row>
    <row r="1012" spans="1:3">
      <c r="A1012" s="5" t="s">
        <v>20</v>
      </c>
      <c r="B1012" s="70" t="s">
        <v>20</v>
      </c>
      <c r="C1012" s="70" t="s">
        <v>20</v>
      </c>
    </row>
    <row r="1013" spans="1:3">
      <c r="A1013" s="5" t="s">
        <v>20</v>
      </c>
      <c r="B1013" s="70" t="s">
        <v>20</v>
      </c>
      <c r="C1013" s="70" t="s">
        <v>20</v>
      </c>
    </row>
    <row r="1014" spans="1:3">
      <c r="A1014" s="5" t="s">
        <v>20</v>
      </c>
      <c r="B1014" s="70" t="s">
        <v>20</v>
      </c>
      <c r="C1014" s="70" t="s">
        <v>20</v>
      </c>
    </row>
    <row r="1015" spans="1:3">
      <c r="A1015" s="5" t="s">
        <v>20</v>
      </c>
      <c r="B1015" s="70" t="s">
        <v>20</v>
      </c>
      <c r="C1015" s="70" t="s">
        <v>20</v>
      </c>
    </row>
    <row r="1016" spans="1:3">
      <c r="A1016" s="5" t="s">
        <v>20</v>
      </c>
      <c r="B1016" s="70" t="s">
        <v>20</v>
      </c>
      <c r="C1016" s="70" t="s">
        <v>20</v>
      </c>
    </row>
    <row r="1017" spans="1:3">
      <c r="A1017" s="5" t="s">
        <v>20</v>
      </c>
      <c r="B1017" s="70" t="s">
        <v>20</v>
      </c>
      <c r="C1017" s="70" t="s">
        <v>20</v>
      </c>
    </row>
    <row r="1018" spans="1:3">
      <c r="A1018" s="5" t="s">
        <v>20</v>
      </c>
      <c r="B1018" s="70" t="s">
        <v>20</v>
      </c>
      <c r="C1018" s="70" t="s">
        <v>20</v>
      </c>
    </row>
    <row r="1019" spans="1:3">
      <c r="A1019" s="5" t="s">
        <v>20</v>
      </c>
      <c r="B1019" s="70" t="s">
        <v>20</v>
      </c>
      <c r="C1019" s="70" t="s">
        <v>20</v>
      </c>
    </row>
    <row r="1020" spans="1:3">
      <c r="A1020" s="5" t="s">
        <v>20</v>
      </c>
      <c r="B1020" s="70" t="s">
        <v>20</v>
      </c>
      <c r="C1020" s="70" t="s">
        <v>20</v>
      </c>
    </row>
    <row r="1021" spans="1:3">
      <c r="A1021" s="5" t="s">
        <v>20</v>
      </c>
      <c r="B1021" s="70" t="s">
        <v>20</v>
      </c>
      <c r="C1021" s="70" t="s">
        <v>20</v>
      </c>
    </row>
    <row r="1022" spans="1:3">
      <c r="A1022" s="5" t="s">
        <v>20</v>
      </c>
      <c r="B1022" s="70" t="s">
        <v>20</v>
      </c>
      <c r="C1022" s="70" t="s">
        <v>20</v>
      </c>
    </row>
    <row r="1023" spans="1:3">
      <c r="A1023" s="5" t="s">
        <v>20</v>
      </c>
      <c r="B1023" s="70" t="s">
        <v>20</v>
      </c>
      <c r="C1023" s="70" t="s">
        <v>20</v>
      </c>
    </row>
    <row r="1024" spans="1:3">
      <c r="A1024" s="5" t="s">
        <v>20</v>
      </c>
      <c r="B1024" s="70" t="s">
        <v>20</v>
      </c>
      <c r="C1024" s="70" t="s">
        <v>20</v>
      </c>
    </row>
    <row r="1025" spans="1:3">
      <c r="A1025" s="5" t="s">
        <v>20</v>
      </c>
      <c r="B1025" s="70" t="s">
        <v>20</v>
      </c>
      <c r="C1025" s="70" t="s">
        <v>20</v>
      </c>
    </row>
    <row r="1026" spans="1:3">
      <c r="A1026" s="5" t="s">
        <v>20</v>
      </c>
      <c r="B1026" s="70" t="s">
        <v>20</v>
      </c>
      <c r="C1026" s="70" t="s">
        <v>20</v>
      </c>
    </row>
    <row r="1027" spans="1:3">
      <c r="A1027" s="5" t="s">
        <v>20</v>
      </c>
      <c r="B1027" s="70" t="s">
        <v>20</v>
      </c>
      <c r="C1027" s="70" t="s">
        <v>20</v>
      </c>
    </row>
    <row r="1028" spans="1:3">
      <c r="A1028" s="5" t="s">
        <v>20</v>
      </c>
      <c r="B1028" s="70" t="s">
        <v>20</v>
      </c>
      <c r="C1028" s="70" t="s">
        <v>20</v>
      </c>
    </row>
    <row r="1029" spans="1:3">
      <c r="A1029" s="5" t="s">
        <v>20</v>
      </c>
      <c r="B1029" s="70" t="s">
        <v>20</v>
      </c>
      <c r="C1029" s="70" t="s">
        <v>20</v>
      </c>
    </row>
    <row r="1030" spans="1:3">
      <c r="A1030" s="5" t="s">
        <v>20</v>
      </c>
      <c r="B1030" s="70" t="s">
        <v>20</v>
      </c>
      <c r="C1030" s="70" t="s">
        <v>20</v>
      </c>
    </row>
    <row r="1031" spans="1:3">
      <c r="A1031" s="5" t="s">
        <v>20</v>
      </c>
      <c r="B1031" s="70" t="s">
        <v>20</v>
      </c>
      <c r="C1031" s="70" t="s">
        <v>20</v>
      </c>
    </row>
    <row r="1032" spans="1:3">
      <c r="A1032" s="5" t="s">
        <v>20</v>
      </c>
      <c r="B1032" s="70" t="s">
        <v>20</v>
      </c>
      <c r="C1032" s="70" t="s">
        <v>20</v>
      </c>
    </row>
    <row r="1033" spans="1:3">
      <c r="A1033" s="5" t="s">
        <v>20</v>
      </c>
      <c r="B1033" s="70" t="s">
        <v>20</v>
      </c>
      <c r="C1033" s="70" t="s">
        <v>20</v>
      </c>
    </row>
    <row r="1034" spans="1:3">
      <c r="A1034" s="5" t="s">
        <v>20</v>
      </c>
      <c r="B1034" s="70" t="s">
        <v>20</v>
      </c>
      <c r="C1034" s="70" t="s">
        <v>20</v>
      </c>
    </row>
    <row r="1035" spans="1:3">
      <c r="A1035" s="5" t="s">
        <v>20</v>
      </c>
      <c r="B1035" s="70" t="s">
        <v>20</v>
      </c>
      <c r="C1035" s="70" t="s">
        <v>20</v>
      </c>
    </row>
    <row r="1036" spans="1:3">
      <c r="A1036" s="5" t="s">
        <v>20</v>
      </c>
      <c r="B1036" s="70" t="s">
        <v>20</v>
      </c>
      <c r="C1036" s="70" t="s">
        <v>20</v>
      </c>
    </row>
    <row r="1037" spans="1:3">
      <c r="A1037" s="5" t="s">
        <v>20</v>
      </c>
      <c r="B1037" s="70" t="s">
        <v>20</v>
      </c>
      <c r="C1037" s="70" t="s">
        <v>20</v>
      </c>
    </row>
    <row r="1038" spans="1:3">
      <c r="A1038" s="5" t="s">
        <v>20</v>
      </c>
      <c r="B1038" s="70" t="s">
        <v>20</v>
      </c>
      <c r="C1038" s="70" t="s">
        <v>20</v>
      </c>
    </row>
    <row r="1039" spans="1:3">
      <c r="A1039" s="5" t="s">
        <v>20</v>
      </c>
      <c r="B1039" s="70" t="s">
        <v>20</v>
      </c>
      <c r="C1039" s="70" t="s">
        <v>20</v>
      </c>
    </row>
    <row r="1040" spans="1:3">
      <c r="A1040" s="5" t="s">
        <v>20</v>
      </c>
      <c r="B1040" s="70" t="s">
        <v>20</v>
      </c>
      <c r="C1040" s="70" t="s">
        <v>20</v>
      </c>
    </row>
    <row r="1041" spans="1:3">
      <c r="A1041" s="5" t="s">
        <v>20</v>
      </c>
      <c r="B1041" s="70" t="s">
        <v>20</v>
      </c>
      <c r="C1041" s="70" t="s">
        <v>20</v>
      </c>
    </row>
    <row r="1042" spans="1:3">
      <c r="A1042" s="5" t="s">
        <v>20</v>
      </c>
      <c r="B1042" s="70" t="s">
        <v>20</v>
      </c>
      <c r="C1042" s="70" t="s">
        <v>20</v>
      </c>
    </row>
    <row r="1043" spans="1:3">
      <c r="A1043" s="5" t="s">
        <v>20</v>
      </c>
      <c r="B1043" s="70" t="s">
        <v>20</v>
      </c>
      <c r="C1043" s="70" t="s">
        <v>20</v>
      </c>
    </row>
    <row r="1044" spans="1:3">
      <c r="A1044" s="5" t="s">
        <v>20</v>
      </c>
      <c r="B1044" s="70" t="s">
        <v>20</v>
      </c>
      <c r="C1044" s="70" t="s">
        <v>20</v>
      </c>
    </row>
    <row r="1045" spans="1:3">
      <c r="A1045" s="5" t="s">
        <v>20</v>
      </c>
      <c r="B1045" s="70" t="s">
        <v>20</v>
      </c>
      <c r="C1045" s="70" t="s">
        <v>20</v>
      </c>
    </row>
    <row r="1046" spans="1:3">
      <c r="A1046" s="5" t="s">
        <v>20</v>
      </c>
      <c r="B1046" s="70" t="s">
        <v>20</v>
      </c>
      <c r="C1046" s="70" t="s">
        <v>20</v>
      </c>
    </row>
    <row r="1047" spans="1:3">
      <c r="A1047" s="5" t="s">
        <v>20</v>
      </c>
      <c r="B1047" s="70" t="s">
        <v>20</v>
      </c>
      <c r="C1047" s="70" t="s">
        <v>20</v>
      </c>
    </row>
    <row r="1048" spans="1:3">
      <c r="A1048" s="5" t="s">
        <v>20</v>
      </c>
      <c r="B1048" s="70" t="s">
        <v>20</v>
      </c>
      <c r="C1048" s="70" t="s">
        <v>20</v>
      </c>
    </row>
    <row r="1049" spans="1:3">
      <c r="A1049" s="5" t="s">
        <v>20</v>
      </c>
      <c r="B1049" s="70" t="s">
        <v>20</v>
      </c>
      <c r="C1049" s="70" t="s">
        <v>20</v>
      </c>
    </row>
    <row r="1050" spans="1:3">
      <c r="A1050" s="5" t="s">
        <v>20</v>
      </c>
      <c r="B1050" s="70" t="s">
        <v>20</v>
      </c>
      <c r="C1050" s="70" t="s">
        <v>20</v>
      </c>
    </row>
    <row r="1051" spans="1:3">
      <c r="A1051" s="5" t="s">
        <v>20</v>
      </c>
      <c r="B1051" s="70" t="s">
        <v>20</v>
      </c>
      <c r="C1051" s="70" t="s">
        <v>20</v>
      </c>
    </row>
    <row r="1052" spans="1:3">
      <c r="A1052" s="5" t="s">
        <v>20</v>
      </c>
      <c r="B1052" s="70" t="s">
        <v>20</v>
      </c>
      <c r="C1052" s="70" t="s">
        <v>20</v>
      </c>
    </row>
    <row r="1053" spans="1:3">
      <c r="A1053" s="5" t="s">
        <v>20</v>
      </c>
      <c r="B1053" s="70" t="s">
        <v>20</v>
      </c>
      <c r="C1053" s="70" t="s">
        <v>20</v>
      </c>
    </row>
    <row r="1054" spans="1:3">
      <c r="A1054" s="5" t="s">
        <v>20</v>
      </c>
      <c r="B1054" s="70" t="s">
        <v>20</v>
      </c>
      <c r="C1054" s="70" t="s">
        <v>20</v>
      </c>
    </row>
    <row r="1055" spans="1:3">
      <c r="A1055" s="5" t="s">
        <v>20</v>
      </c>
      <c r="B1055" s="70" t="s">
        <v>20</v>
      </c>
      <c r="C1055" s="70" t="s">
        <v>20</v>
      </c>
    </row>
    <row r="1056" spans="1:3">
      <c r="A1056" s="5" t="s">
        <v>20</v>
      </c>
      <c r="B1056" s="70" t="s">
        <v>20</v>
      </c>
      <c r="C1056" s="70" t="s">
        <v>20</v>
      </c>
    </row>
    <row r="1057" spans="1:3">
      <c r="A1057" s="5" t="s">
        <v>20</v>
      </c>
      <c r="B1057" s="70" t="s">
        <v>20</v>
      </c>
      <c r="C1057" s="70" t="s">
        <v>20</v>
      </c>
    </row>
    <row r="1058" spans="1:3">
      <c r="A1058" s="5" t="s">
        <v>20</v>
      </c>
      <c r="B1058" s="70" t="s">
        <v>20</v>
      </c>
      <c r="C1058" s="70" t="s">
        <v>20</v>
      </c>
    </row>
    <row r="1059" spans="1:3">
      <c r="A1059" s="5" t="s">
        <v>20</v>
      </c>
      <c r="B1059" s="70" t="s">
        <v>20</v>
      </c>
      <c r="C1059" s="70" t="s">
        <v>20</v>
      </c>
    </row>
    <row r="1060" spans="1:3">
      <c r="A1060" s="5" t="s">
        <v>20</v>
      </c>
      <c r="B1060" s="70" t="s">
        <v>20</v>
      </c>
      <c r="C1060" s="70" t="s">
        <v>20</v>
      </c>
    </row>
    <row r="1061" spans="1:3">
      <c r="A1061" s="5" t="s">
        <v>20</v>
      </c>
      <c r="B1061" s="70" t="s">
        <v>20</v>
      </c>
      <c r="C1061" s="70" t="s">
        <v>20</v>
      </c>
    </row>
    <row r="1062" spans="1:3">
      <c r="A1062" s="5" t="s">
        <v>20</v>
      </c>
      <c r="B1062" s="70" t="s">
        <v>20</v>
      </c>
      <c r="C1062" s="70" t="s">
        <v>20</v>
      </c>
    </row>
    <row r="1063" spans="1:3">
      <c r="A1063" s="5" t="s">
        <v>20</v>
      </c>
      <c r="B1063" s="70" t="s">
        <v>20</v>
      </c>
      <c r="C1063" s="70" t="s">
        <v>20</v>
      </c>
    </row>
    <row r="1064" spans="1:3">
      <c r="A1064" s="5" t="s">
        <v>20</v>
      </c>
      <c r="B1064" s="70" t="s">
        <v>20</v>
      </c>
      <c r="C1064" s="70" t="s">
        <v>20</v>
      </c>
    </row>
    <row r="1065" spans="1:3">
      <c r="A1065" s="5" t="s">
        <v>20</v>
      </c>
      <c r="B1065" s="70" t="s">
        <v>20</v>
      </c>
      <c r="C1065" s="70" t="s">
        <v>20</v>
      </c>
    </row>
    <row r="1066" spans="1:3">
      <c r="A1066" s="5" t="s">
        <v>20</v>
      </c>
      <c r="B1066" s="70" t="s">
        <v>20</v>
      </c>
      <c r="C1066" s="70" t="s">
        <v>20</v>
      </c>
    </row>
    <row r="1067" spans="1:3">
      <c r="A1067" s="5" t="s">
        <v>20</v>
      </c>
      <c r="B1067" s="70" t="s">
        <v>20</v>
      </c>
      <c r="C1067" s="70" t="s">
        <v>20</v>
      </c>
    </row>
    <row r="1068" spans="1:3">
      <c r="A1068" s="5" t="s">
        <v>20</v>
      </c>
      <c r="B1068" s="70" t="s">
        <v>20</v>
      </c>
      <c r="C1068" s="70" t="s">
        <v>20</v>
      </c>
    </row>
    <row r="1069" spans="1:3">
      <c r="A1069" s="5" t="s">
        <v>20</v>
      </c>
      <c r="B1069" s="70" t="s">
        <v>20</v>
      </c>
      <c r="C1069" s="70" t="s">
        <v>20</v>
      </c>
    </row>
    <row r="1070" spans="1:3">
      <c r="A1070" s="5" t="s">
        <v>20</v>
      </c>
      <c r="B1070" s="70" t="s">
        <v>20</v>
      </c>
      <c r="C1070" s="70" t="s">
        <v>20</v>
      </c>
    </row>
    <row r="1071" spans="1:3">
      <c r="A1071" s="5" t="s">
        <v>20</v>
      </c>
      <c r="B1071" s="70" t="s">
        <v>20</v>
      </c>
      <c r="C1071" s="70" t="s">
        <v>20</v>
      </c>
    </row>
    <row r="1072" spans="1:3">
      <c r="A1072" s="5" t="s">
        <v>20</v>
      </c>
      <c r="B1072" s="70" t="s">
        <v>20</v>
      </c>
      <c r="C1072" s="70" t="s">
        <v>20</v>
      </c>
    </row>
    <row r="1073" spans="1:3">
      <c r="A1073" s="5" t="s">
        <v>20</v>
      </c>
      <c r="B1073" s="70" t="s">
        <v>20</v>
      </c>
      <c r="C1073" s="70" t="s">
        <v>20</v>
      </c>
    </row>
    <row r="1074" spans="1:3">
      <c r="A1074" s="5" t="s">
        <v>20</v>
      </c>
      <c r="B1074" s="70" t="s">
        <v>20</v>
      </c>
      <c r="C1074" s="70" t="s">
        <v>20</v>
      </c>
    </row>
    <row r="1075" spans="1:3">
      <c r="A1075" s="5" t="s">
        <v>20</v>
      </c>
      <c r="B1075" s="70" t="s">
        <v>20</v>
      </c>
      <c r="C1075" s="70" t="s">
        <v>20</v>
      </c>
    </row>
    <row r="1076" spans="1:3">
      <c r="A1076" s="5" t="s">
        <v>20</v>
      </c>
      <c r="B1076" s="70" t="s">
        <v>20</v>
      </c>
      <c r="C1076" s="70" t="s">
        <v>20</v>
      </c>
    </row>
    <row r="1077" spans="1:3">
      <c r="A1077" s="5" t="s">
        <v>20</v>
      </c>
      <c r="B1077" s="70" t="s">
        <v>20</v>
      </c>
      <c r="C1077" s="70" t="s">
        <v>20</v>
      </c>
    </row>
    <row r="1078" spans="1:3">
      <c r="A1078" s="5" t="s">
        <v>20</v>
      </c>
      <c r="B1078" s="70" t="s">
        <v>20</v>
      </c>
      <c r="C1078" s="70" t="s">
        <v>20</v>
      </c>
    </row>
    <row r="1079" spans="1:3">
      <c r="A1079" s="5" t="s">
        <v>20</v>
      </c>
      <c r="B1079" s="70" t="s">
        <v>20</v>
      </c>
      <c r="C1079" s="70" t="s">
        <v>20</v>
      </c>
    </row>
    <row r="1080" spans="1:3">
      <c r="A1080" s="5" t="s">
        <v>20</v>
      </c>
      <c r="B1080" s="70" t="s">
        <v>20</v>
      </c>
      <c r="C1080" s="70" t="s">
        <v>20</v>
      </c>
    </row>
    <row r="1081" spans="1:3">
      <c r="A1081" s="5" t="s">
        <v>20</v>
      </c>
      <c r="B1081" s="70" t="s">
        <v>20</v>
      </c>
      <c r="C1081" s="70" t="s">
        <v>20</v>
      </c>
    </row>
    <row r="1082" spans="1:3">
      <c r="A1082" s="5" t="s">
        <v>20</v>
      </c>
      <c r="B1082" s="70" t="s">
        <v>20</v>
      </c>
      <c r="C1082" s="70" t="s">
        <v>20</v>
      </c>
    </row>
    <row r="1083" spans="1:3">
      <c r="A1083" s="5" t="s">
        <v>20</v>
      </c>
      <c r="B1083" s="70" t="s">
        <v>20</v>
      </c>
      <c r="C1083" s="70" t="s">
        <v>20</v>
      </c>
    </row>
    <row r="1084" spans="1:3">
      <c r="A1084" s="5" t="s">
        <v>20</v>
      </c>
      <c r="B1084" s="70" t="s">
        <v>20</v>
      </c>
      <c r="C1084" s="70" t="s">
        <v>20</v>
      </c>
    </row>
    <row r="1085" spans="1:3">
      <c r="A1085" s="5" t="s">
        <v>20</v>
      </c>
      <c r="B1085" s="70" t="s">
        <v>20</v>
      </c>
      <c r="C1085" s="70" t="s">
        <v>20</v>
      </c>
    </row>
    <row r="1086" spans="1:3">
      <c r="A1086" s="5" t="s">
        <v>20</v>
      </c>
      <c r="B1086" s="70" t="s">
        <v>20</v>
      </c>
      <c r="C1086" s="70" t="s">
        <v>20</v>
      </c>
    </row>
    <row r="1087" spans="1:3">
      <c r="A1087" s="5" t="s">
        <v>20</v>
      </c>
      <c r="B1087" s="70" t="s">
        <v>20</v>
      </c>
      <c r="C1087" s="70" t="s">
        <v>20</v>
      </c>
    </row>
    <row r="1088" spans="1:3">
      <c r="A1088" s="5" t="s">
        <v>20</v>
      </c>
      <c r="B1088" s="70" t="s">
        <v>20</v>
      </c>
      <c r="C1088" s="70" t="s">
        <v>20</v>
      </c>
    </row>
    <row r="1089" spans="1:3">
      <c r="A1089" s="5" t="s">
        <v>20</v>
      </c>
      <c r="B1089" s="70" t="s">
        <v>20</v>
      </c>
      <c r="C1089" s="70" t="s">
        <v>20</v>
      </c>
    </row>
    <row r="1090" spans="1:3">
      <c r="A1090" s="5" t="s">
        <v>20</v>
      </c>
      <c r="B1090" s="70" t="s">
        <v>20</v>
      </c>
      <c r="C1090" s="70" t="s">
        <v>20</v>
      </c>
    </row>
    <row r="1091" spans="1:3">
      <c r="A1091" s="5" t="s">
        <v>20</v>
      </c>
      <c r="B1091" s="70" t="s">
        <v>20</v>
      </c>
      <c r="C1091" s="70" t="s">
        <v>20</v>
      </c>
    </row>
    <row r="1092" spans="1:3">
      <c r="A1092" s="5" t="s">
        <v>20</v>
      </c>
      <c r="B1092" s="70" t="s">
        <v>20</v>
      </c>
      <c r="C1092" s="70" t="s">
        <v>20</v>
      </c>
    </row>
    <row r="1093" spans="1:3">
      <c r="A1093" s="5" t="s">
        <v>20</v>
      </c>
      <c r="B1093" s="70" t="s">
        <v>20</v>
      </c>
      <c r="C1093" s="70" t="s">
        <v>20</v>
      </c>
    </row>
    <row r="1094" spans="1:3">
      <c r="A1094" s="5" t="s">
        <v>20</v>
      </c>
      <c r="B1094" s="70" t="s">
        <v>20</v>
      </c>
      <c r="C1094" s="70" t="s">
        <v>20</v>
      </c>
    </row>
    <row r="1095" spans="1:3">
      <c r="A1095" s="5" t="s">
        <v>20</v>
      </c>
      <c r="B1095" s="70" t="s">
        <v>20</v>
      </c>
      <c r="C1095" s="70" t="s">
        <v>20</v>
      </c>
    </row>
    <row r="1096" spans="1:3">
      <c r="A1096" s="5" t="s">
        <v>20</v>
      </c>
      <c r="B1096" s="70" t="s">
        <v>20</v>
      </c>
      <c r="C1096" s="70" t="s">
        <v>20</v>
      </c>
    </row>
    <row r="1097" spans="1:3">
      <c r="A1097" s="5" t="s">
        <v>20</v>
      </c>
      <c r="B1097" s="70" t="s">
        <v>20</v>
      </c>
      <c r="C1097" s="70" t="s">
        <v>20</v>
      </c>
    </row>
    <row r="1098" spans="1:3">
      <c r="A1098" s="5" t="s">
        <v>20</v>
      </c>
      <c r="B1098" s="70" t="s">
        <v>20</v>
      </c>
      <c r="C1098" s="70" t="s">
        <v>20</v>
      </c>
    </row>
    <row r="1099" spans="1:3">
      <c r="A1099" s="5" t="s">
        <v>20</v>
      </c>
      <c r="B1099" s="70" t="s">
        <v>20</v>
      </c>
      <c r="C1099" s="70" t="s">
        <v>20</v>
      </c>
    </row>
    <row r="1100" spans="1:3">
      <c r="A1100" s="5" t="s">
        <v>20</v>
      </c>
      <c r="B1100" s="70" t="s">
        <v>20</v>
      </c>
      <c r="C1100" s="70" t="s">
        <v>20</v>
      </c>
    </row>
    <row r="1101" spans="1:3">
      <c r="A1101" s="5" t="s">
        <v>20</v>
      </c>
      <c r="B1101" s="70" t="s">
        <v>20</v>
      </c>
      <c r="C1101" s="70" t="s">
        <v>20</v>
      </c>
    </row>
    <row r="1102" spans="1:3">
      <c r="A1102" s="5" t="s">
        <v>20</v>
      </c>
      <c r="B1102" s="70" t="s">
        <v>20</v>
      </c>
      <c r="C1102" s="70" t="s">
        <v>20</v>
      </c>
    </row>
    <row r="1103" spans="1:3">
      <c r="A1103" s="5" t="s">
        <v>20</v>
      </c>
      <c r="B1103" s="70" t="s">
        <v>20</v>
      </c>
      <c r="C1103" s="70" t="s">
        <v>20</v>
      </c>
    </row>
    <row r="1104" spans="1:3">
      <c r="A1104" s="5" t="s">
        <v>20</v>
      </c>
      <c r="B1104" s="70" t="s">
        <v>20</v>
      </c>
      <c r="C1104" s="70" t="s">
        <v>20</v>
      </c>
    </row>
  </sheetData>
  <conditionalFormatting sqref="A893:C1104">
    <cfRule type="expression" dxfId="11" priority="5">
      <formula>ISNUMBER(A893)</formula>
    </cfRule>
  </conditionalFormatting>
  <conditionalFormatting sqref="A10:C726 A736:C761">
    <cfRule type="expression" dxfId="10" priority="4">
      <formula>ISNUMBER(A10)</formula>
    </cfRule>
  </conditionalFormatting>
  <conditionalFormatting sqref="A727:C735">
    <cfRule type="expression" dxfId="9" priority="3">
      <formula>ISNUMBER(A727)</formula>
    </cfRule>
  </conditionalFormatting>
  <conditionalFormatting sqref="A762:C766">
    <cfRule type="expression" dxfId="8" priority="2">
      <formula>ISNUMBER(A762)</formula>
    </cfRule>
  </conditionalFormatting>
  <conditionalFormatting sqref="A767:C892">
    <cfRule type="expression" dxfId="7" priority="1">
      <formula>ISNUMBER(A767)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J15" sqref="A7:J15"/>
    </sheetView>
  </sheetViews>
  <sheetFormatPr defaultRowHeight="14.25"/>
  <cols>
    <col min="1" max="1" width="12.75" style="5" customWidth="1"/>
    <col min="2" max="3" width="9.625" bestFit="1" customWidth="1"/>
    <col min="7" max="7" width="9.625" bestFit="1" customWidth="1"/>
  </cols>
  <sheetData>
    <row r="1" spans="1:10">
      <c r="A1" t="s">
        <v>5</v>
      </c>
    </row>
    <row r="2" spans="1:10">
      <c r="A2" t="s">
        <v>14</v>
      </c>
    </row>
    <row r="3" spans="1:10">
      <c r="A3" t="s">
        <v>32</v>
      </c>
    </row>
    <row r="4" spans="1:10">
      <c r="A4" t="s">
        <v>44</v>
      </c>
    </row>
    <row r="5" spans="1:10">
      <c r="A5" t="s">
        <v>7</v>
      </c>
    </row>
    <row r="6" spans="1:10">
      <c r="A6"/>
    </row>
    <row r="7" spans="1:10">
      <c r="A7" s="105"/>
      <c r="B7" s="106" t="s">
        <v>33</v>
      </c>
      <c r="C7" s="106" t="s">
        <v>34</v>
      </c>
      <c r="D7" s="106" t="s">
        <v>35</v>
      </c>
      <c r="E7" s="106" t="s">
        <v>36</v>
      </c>
      <c r="F7" s="106" t="s">
        <v>37</v>
      </c>
      <c r="G7" s="106" t="s">
        <v>38</v>
      </c>
      <c r="H7" s="106" t="s">
        <v>21</v>
      </c>
      <c r="I7" s="31"/>
      <c r="J7" s="31"/>
    </row>
    <row r="8" spans="1:10">
      <c r="A8" s="105">
        <v>43630</v>
      </c>
      <c r="B8" s="106">
        <v>7.57</v>
      </c>
      <c r="C8" s="106">
        <v>7.55</v>
      </c>
      <c r="D8" s="106">
        <v>7.53</v>
      </c>
      <c r="E8" s="106">
        <v>7.52</v>
      </c>
      <c r="F8" s="106">
        <v>7.52</v>
      </c>
      <c r="G8" s="106">
        <v>7.49</v>
      </c>
      <c r="H8" s="106">
        <v>7.51</v>
      </c>
      <c r="I8" s="31"/>
      <c r="J8" s="31"/>
    </row>
    <row r="9" spans="1:10">
      <c r="A9" s="3">
        <v>43714</v>
      </c>
      <c r="B9" s="31">
        <v>6.98</v>
      </c>
      <c r="C9" s="31">
        <v>6.96</v>
      </c>
      <c r="D9" s="31">
        <v>6.94</v>
      </c>
      <c r="E9" s="31">
        <v>6.93</v>
      </c>
      <c r="F9" s="31">
        <v>6.93</v>
      </c>
      <c r="G9" s="31">
        <v>6.93</v>
      </c>
      <c r="H9" s="31">
        <v>6.96</v>
      </c>
      <c r="I9" s="31"/>
      <c r="J9" s="31"/>
    </row>
    <row r="10" spans="1:10">
      <c r="A10" s="3">
        <v>43812</v>
      </c>
      <c r="B10" s="31">
        <v>6.24</v>
      </c>
      <c r="C10" s="31">
        <v>6.22</v>
      </c>
      <c r="D10" s="31">
        <v>6.12</v>
      </c>
      <c r="E10" s="31">
        <v>6.18</v>
      </c>
      <c r="F10" s="31">
        <v>6.2</v>
      </c>
      <c r="G10" s="31">
        <v>6.17</v>
      </c>
      <c r="H10" s="31">
        <v>6.17</v>
      </c>
      <c r="I10" s="31"/>
      <c r="J10" s="31"/>
    </row>
    <row r="11" spans="1:10">
      <c r="A11" s="3">
        <v>43868</v>
      </c>
      <c r="B11" s="31">
        <v>6.07</v>
      </c>
      <c r="C11" s="31">
        <v>6.07</v>
      </c>
      <c r="D11" s="31">
        <v>6.02</v>
      </c>
      <c r="E11" s="31">
        <v>5.99</v>
      </c>
      <c r="F11" s="31">
        <v>5.98</v>
      </c>
      <c r="G11" s="31">
        <v>5.96</v>
      </c>
      <c r="H11" s="31">
        <v>5.98</v>
      </c>
      <c r="I11" s="31"/>
      <c r="J11" s="31"/>
    </row>
    <row r="12" spans="1:10">
      <c r="A12" s="3">
        <v>43945</v>
      </c>
      <c r="B12" s="31">
        <v>5.81</v>
      </c>
      <c r="C12" s="31">
        <v>5.72</v>
      </c>
      <c r="D12" s="31">
        <v>5.67</v>
      </c>
      <c r="E12" s="31">
        <v>5.63</v>
      </c>
      <c r="F12" s="31">
        <v>5.57</v>
      </c>
      <c r="G12" s="31">
        <v>5.54</v>
      </c>
      <c r="H12" s="31">
        <v>5.55</v>
      </c>
      <c r="I12" s="31"/>
      <c r="J12" s="31"/>
    </row>
    <row r="13" spans="1:10">
      <c r="A13" s="3">
        <v>44036</v>
      </c>
      <c r="B13" s="31">
        <v>4.18</v>
      </c>
      <c r="C13" s="31">
        <v>4.17</v>
      </c>
      <c r="D13" s="31">
        <v>4.17</v>
      </c>
      <c r="E13" s="31">
        <v>4.17</v>
      </c>
      <c r="F13" s="31">
        <v>4.1500000000000004</v>
      </c>
      <c r="G13" s="31">
        <v>4.13</v>
      </c>
      <c r="H13" s="31">
        <v>4.1500000000000004</v>
      </c>
      <c r="I13" s="31"/>
      <c r="J13" s="31"/>
    </row>
    <row r="14" spans="1:10">
      <c r="A14" s="3"/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"/>
      <c r="B15" s="107"/>
      <c r="C15" s="107"/>
      <c r="D15" s="107"/>
      <c r="E15" s="107"/>
      <c r="F15" s="107"/>
      <c r="G15" s="107"/>
      <c r="H15" s="107"/>
      <c r="I15" s="31"/>
      <c r="J15" s="31"/>
    </row>
  </sheetData>
  <conditionalFormatting sqref="B9:H12">
    <cfRule type="expression" dxfId="6" priority="4">
      <formula>ISNUMBER(B9)</formula>
    </cfRule>
  </conditionalFormatting>
  <conditionalFormatting sqref="A9:A12">
    <cfRule type="expression" dxfId="5" priority="3">
      <formula>ISNUMBER(A9)</formula>
    </cfRule>
  </conditionalFormatting>
  <conditionalFormatting sqref="A12">
    <cfRule type="expression" dxfId="4" priority="2">
      <formula>ISNUMBER(A12)</formula>
    </cfRule>
  </conditionalFormatting>
  <conditionalFormatting sqref="A13:H13">
    <cfRule type="expression" dxfId="3" priority="1">
      <formula>ISNUMBER(A13)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H19" sqref="A3:H19"/>
    </sheetView>
  </sheetViews>
  <sheetFormatPr defaultRowHeight="14.25"/>
  <cols>
    <col min="1" max="1" width="15" style="5" customWidth="1"/>
    <col min="2" max="3" width="8.5" bestFit="1" customWidth="1"/>
    <col min="4" max="4" width="7.625" bestFit="1" customWidth="1"/>
    <col min="5" max="6" width="8.625" bestFit="1" customWidth="1"/>
    <col min="7" max="7" width="9.625" bestFit="1" customWidth="1"/>
  </cols>
  <sheetData>
    <row r="1" spans="1:8">
      <c r="A1" t="s">
        <v>5</v>
      </c>
    </row>
    <row r="2" spans="1:8">
      <c r="A2" t="s">
        <v>29</v>
      </c>
    </row>
    <row r="3" spans="1:8">
      <c r="A3" s="31" t="s">
        <v>39</v>
      </c>
      <c r="B3" s="31"/>
      <c r="C3" s="31"/>
      <c r="D3" s="31"/>
      <c r="E3" s="31"/>
      <c r="F3" s="31"/>
      <c r="G3" s="31"/>
      <c r="H3" s="31"/>
    </row>
    <row r="4" spans="1:8">
      <c r="A4" s="31" t="s">
        <v>7</v>
      </c>
      <c r="B4" s="31"/>
      <c r="C4" s="31"/>
      <c r="D4" s="31"/>
      <c r="E4" s="31"/>
      <c r="F4" s="31"/>
      <c r="G4" s="31"/>
      <c r="H4" s="31"/>
    </row>
    <row r="5" spans="1:8">
      <c r="A5" s="31"/>
      <c r="B5" s="31"/>
      <c r="C5" s="31"/>
      <c r="D5" s="31"/>
      <c r="E5" s="31"/>
      <c r="F5" s="31"/>
      <c r="G5" s="31"/>
      <c r="H5" s="31"/>
    </row>
    <row r="6" spans="1:8">
      <c r="A6" s="105"/>
      <c r="B6" s="106" t="s">
        <v>33</v>
      </c>
      <c r="C6" s="106" t="s">
        <v>34</v>
      </c>
      <c r="D6" s="106" t="s">
        <v>35</v>
      </c>
      <c r="E6" s="106" t="s">
        <v>36</v>
      </c>
      <c r="F6" s="106" t="s">
        <v>37</v>
      </c>
      <c r="G6" s="106" t="s">
        <v>38</v>
      </c>
      <c r="H6" s="31"/>
    </row>
    <row r="7" spans="1:8">
      <c r="A7" s="105">
        <v>43630</v>
      </c>
      <c r="B7" s="106">
        <v>7.89</v>
      </c>
      <c r="C7" s="106">
        <v>7.94</v>
      </c>
      <c r="D7" s="106">
        <v>8.0299999999999994</v>
      </c>
      <c r="E7" s="106">
        <v>8.1</v>
      </c>
      <c r="F7" s="106">
        <v>8.14</v>
      </c>
      <c r="G7" s="106">
        <v>8.23</v>
      </c>
      <c r="H7" s="31"/>
    </row>
    <row r="8" spans="1:8">
      <c r="A8" s="3">
        <v>43714</v>
      </c>
      <c r="B8" s="106">
        <v>7.17</v>
      </c>
      <c r="C8" s="106">
        <v>7.22</v>
      </c>
      <c r="D8" s="106">
        <v>7.29</v>
      </c>
      <c r="E8" s="106">
        <v>7.33</v>
      </c>
      <c r="F8" s="106">
        <v>7.38</v>
      </c>
      <c r="G8" s="106">
        <v>7.48</v>
      </c>
      <c r="H8" s="31"/>
    </row>
    <row r="9" spans="1:8">
      <c r="A9" s="3">
        <v>43812</v>
      </c>
      <c r="B9" s="106">
        <v>6.52</v>
      </c>
      <c r="C9" s="106">
        <v>6.53</v>
      </c>
      <c r="D9" s="106">
        <v>6.54</v>
      </c>
      <c r="E9" s="106">
        <v>6.55</v>
      </c>
      <c r="F9" s="106">
        <v>6.6</v>
      </c>
      <c r="G9" s="106">
        <v>6.63</v>
      </c>
      <c r="H9" s="31"/>
    </row>
    <row r="10" spans="1:8">
      <c r="A10" s="3">
        <v>43868</v>
      </c>
      <c r="B10" s="106">
        <v>6.35</v>
      </c>
      <c r="C10" s="106">
        <v>6.38</v>
      </c>
      <c r="D10" s="106">
        <v>6.38</v>
      </c>
      <c r="E10" s="106">
        <v>6.43</v>
      </c>
      <c r="F10" s="106">
        <v>6.45</v>
      </c>
      <c r="G10" s="106">
        <v>6.47</v>
      </c>
      <c r="H10" s="31"/>
    </row>
    <row r="11" spans="1:8">
      <c r="A11" s="3">
        <v>43945</v>
      </c>
      <c r="B11" s="106">
        <v>6.28</v>
      </c>
      <c r="C11" s="106">
        <v>6.32</v>
      </c>
      <c r="D11" s="106">
        <v>6.39</v>
      </c>
      <c r="E11" s="106">
        <v>6.43</v>
      </c>
      <c r="F11" s="106">
        <v>6.49</v>
      </c>
      <c r="G11" s="106">
        <v>6.56</v>
      </c>
      <c r="H11" s="31"/>
    </row>
    <row r="12" spans="1:8">
      <c r="A12" s="3">
        <v>44036</v>
      </c>
      <c r="B12" s="106">
        <v>4.33</v>
      </c>
      <c r="C12" s="106">
        <v>4.37</v>
      </c>
      <c r="D12" s="106">
        <v>4.46</v>
      </c>
      <c r="E12" s="106">
        <v>4.53</v>
      </c>
      <c r="F12" s="106">
        <v>4.5999999999999996</v>
      </c>
      <c r="G12" s="106">
        <v>4.63</v>
      </c>
      <c r="H12" s="31"/>
    </row>
    <row r="13" spans="1:8">
      <c r="A13" s="3"/>
      <c r="B13" s="31"/>
      <c r="C13" s="31"/>
      <c r="D13" s="31"/>
      <c r="E13" s="31"/>
      <c r="F13" s="31"/>
      <c r="G13" s="31"/>
      <c r="H13" s="31"/>
    </row>
    <row r="14" spans="1:8">
      <c r="A14" s="3"/>
      <c r="B14" s="107"/>
      <c r="C14" s="107"/>
      <c r="D14" s="107"/>
      <c r="E14" s="107"/>
      <c r="F14" s="107"/>
      <c r="G14" s="107"/>
      <c r="H14" s="3"/>
    </row>
    <row r="15" spans="1:8">
      <c r="A15" s="3"/>
      <c r="B15" s="31"/>
      <c r="C15" s="31"/>
      <c r="D15" s="31"/>
      <c r="E15" s="31"/>
      <c r="F15" s="31"/>
      <c r="G15" s="31"/>
      <c r="H15" s="31"/>
    </row>
    <row r="16" spans="1:8">
      <c r="A16" s="3"/>
      <c r="B16" s="31"/>
      <c r="C16" s="31"/>
      <c r="D16" s="31"/>
      <c r="E16" s="31"/>
      <c r="F16" s="31"/>
      <c r="G16" s="31"/>
      <c r="H16" s="31"/>
    </row>
    <row r="17" spans="1:8">
      <c r="A17" s="3"/>
      <c r="B17" s="31"/>
      <c r="C17" s="31"/>
      <c r="D17" s="31"/>
      <c r="E17" s="31"/>
      <c r="F17" s="31"/>
      <c r="G17" s="31"/>
      <c r="H17" s="31"/>
    </row>
    <row r="18" spans="1:8">
      <c r="A18" s="3"/>
      <c r="B18" s="31"/>
      <c r="C18" s="31"/>
      <c r="D18" s="31"/>
      <c r="E18" s="31"/>
      <c r="F18" s="31"/>
      <c r="G18" s="31"/>
      <c r="H18" s="31"/>
    </row>
    <row r="19" spans="1:8">
      <c r="A19" s="3"/>
      <c r="B19" s="31"/>
      <c r="C19" s="31"/>
      <c r="D19" s="31"/>
      <c r="E19" s="31"/>
      <c r="F19" s="31"/>
      <c r="G19" s="31"/>
      <c r="H19" s="31"/>
    </row>
  </sheetData>
  <conditionalFormatting sqref="H12">
    <cfRule type="expression" dxfId="2" priority="3">
      <formula>ISNUMBER(H12)</formula>
    </cfRule>
  </conditionalFormatting>
  <conditionalFormatting sqref="A8:A11">
    <cfRule type="expression" dxfId="1" priority="2">
      <formula>ISNUMBER(A8)</formula>
    </cfRule>
  </conditionalFormatting>
  <conditionalFormatting sqref="A12">
    <cfRule type="expression" dxfId="0" priority="1">
      <formula>ISNUMBER(A12)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5"/>
  <dimension ref="A1:P19"/>
  <sheetViews>
    <sheetView workbookViewId="0">
      <selection activeCell="P10" sqref="A6:P10"/>
    </sheetView>
  </sheetViews>
  <sheetFormatPr defaultColWidth="9" defaultRowHeight="14.25"/>
  <cols>
    <col min="1" max="1" width="15" style="4" customWidth="1"/>
    <col min="2" max="16384" width="9" style="4"/>
  </cols>
  <sheetData>
    <row r="1" spans="1:16" customFormat="1">
      <c r="A1" s="11" t="s">
        <v>5</v>
      </c>
    </row>
    <row r="2" spans="1:16" customFormat="1">
      <c r="A2" s="8" t="s">
        <v>13</v>
      </c>
    </row>
    <row r="3" spans="1:16" customFormat="1">
      <c r="A3" s="8" t="s">
        <v>40</v>
      </c>
    </row>
    <row r="4" spans="1:16" customFormat="1">
      <c r="A4" s="8" t="s">
        <v>41</v>
      </c>
    </row>
    <row r="5" spans="1:16" customFormat="1">
      <c r="A5" s="8"/>
    </row>
    <row r="6" spans="1:16">
      <c r="A6" s="108" t="s">
        <v>8</v>
      </c>
      <c r="B6" s="109">
        <v>1</v>
      </c>
      <c r="C6" s="109">
        <v>2</v>
      </c>
      <c r="D6" s="109">
        <v>3</v>
      </c>
      <c r="E6" s="109">
        <v>4</v>
      </c>
      <c r="F6" s="109">
        <v>5</v>
      </c>
      <c r="G6" s="109">
        <v>6</v>
      </c>
      <c r="H6" s="109">
        <v>7</v>
      </c>
      <c r="I6" s="109">
        <v>8</v>
      </c>
      <c r="J6" s="109">
        <v>9</v>
      </c>
      <c r="K6" s="109">
        <v>10</v>
      </c>
      <c r="L6" s="109">
        <v>11</v>
      </c>
      <c r="M6" s="109">
        <v>12</v>
      </c>
      <c r="N6" s="109">
        <v>13</v>
      </c>
      <c r="O6" s="109">
        <v>14</v>
      </c>
      <c r="P6" s="109">
        <v>15</v>
      </c>
    </row>
    <row r="7" spans="1:16">
      <c r="A7" s="105">
        <v>43881</v>
      </c>
      <c r="B7" s="110">
        <v>5.2518023306914907</v>
      </c>
      <c r="C7" s="110">
        <v>5.4026882810665589</v>
      </c>
      <c r="D7" s="110">
        <v>5.4899380252221297</v>
      </c>
      <c r="E7" s="110">
        <v>5.5676146314137975</v>
      </c>
      <c r="F7" s="110">
        <v>5.6485098496167776</v>
      </c>
      <c r="G7" s="110">
        <v>5.7291870838902081</v>
      </c>
      <c r="H7" s="110">
        <v>5.8100155813423973</v>
      </c>
      <c r="I7" s="110">
        <v>5.8893398663799834</v>
      </c>
      <c r="J7" s="110">
        <v>5.9644016164512212</v>
      </c>
      <c r="K7" s="110">
        <v>6.0335422700603889</v>
      </c>
      <c r="L7" s="110">
        <v>6.09638543297919</v>
      </c>
      <c r="M7" s="110">
        <v>6.1533127247740182</v>
      </c>
      <c r="N7" s="110">
        <v>6.2050054671885402</v>
      </c>
      <c r="O7" s="110">
        <v>6.2521603951815283</v>
      </c>
      <c r="P7" s="110">
        <v>6.2953637474877588</v>
      </c>
    </row>
    <row r="8" spans="1:16">
      <c r="A8" s="105">
        <v>43908</v>
      </c>
      <c r="B8" s="110">
        <v>7.1354643066660284</v>
      </c>
      <c r="C8" s="110">
        <v>7.6538724354811674</v>
      </c>
      <c r="D8" s="110">
        <v>7.9044733307243487</v>
      </c>
      <c r="E8" s="110">
        <v>8.0641320986891909</v>
      </c>
      <c r="F8" s="110">
        <v>8.1932468248623547</v>
      </c>
      <c r="G8" s="110">
        <v>8.2990979283785293</v>
      </c>
      <c r="H8" s="110">
        <v>8.3845166696484785</v>
      </c>
      <c r="I8" s="110">
        <v>8.4555554971661007</v>
      </c>
      <c r="J8" s="110">
        <v>8.5158143481278916</v>
      </c>
      <c r="K8" s="110">
        <v>8.5655979825031814</v>
      </c>
      <c r="L8" s="110">
        <v>8.6048639760766044</v>
      </c>
      <c r="M8" s="110">
        <v>8.6348500095790435</v>
      </c>
      <c r="N8" s="110">
        <v>8.6576543849454346</v>
      </c>
      <c r="O8" s="110">
        <v>8.6752949172245852</v>
      </c>
      <c r="P8" s="110">
        <v>8.6892090571187843</v>
      </c>
    </row>
    <row r="9" spans="1:16">
      <c r="A9" s="67">
        <v>44035</v>
      </c>
      <c r="B9" s="111">
        <f>VLOOKUP($A9,[26]yield_curve_data!$AJ:$AY,[26]yield_curve!B$1+1,0)</f>
        <v>4.2576142937478467</v>
      </c>
      <c r="C9" s="111">
        <f>VLOOKUP($A9,[26]yield_curve_data!$AJ:$AY,[26]yield_curve!C$1+1,0)</f>
        <v>4.4106344084484661</v>
      </c>
      <c r="D9" s="111">
        <f>VLOOKUP($A9,[26]yield_curve_data!$AJ:$AY,[26]yield_curve!D$1+1,0)</f>
        <v>4.6209410361724101</v>
      </c>
      <c r="E9" s="111">
        <f>VLOOKUP($A9,[26]yield_curve_data!$AJ:$AY,[26]yield_curve!E$1+1,0)</f>
        <v>4.8526463579981804</v>
      </c>
      <c r="F9" s="111">
        <f>VLOOKUP($A9,[26]yield_curve_data!$AJ:$AY,[26]yield_curve!F$1+1,0)</f>
        <v>5.0832381398613125</v>
      </c>
      <c r="G9" s="111">
        <f>VLOOKUP($A9,[26]yield_curve_data!$AJ:$AY,[26]yield_curve!G$1+1,0)</f>
        <v>5.2964728544201645</v>
      </c>
      <c r="H9" s="111">
        <f>VLOOKUP($A9,[26]yield_curve_data!$AJ:$AY,[26]yield_curve!H$1+1,0)</f>
        <v>5.4853961064279311</v>
      </c>
      <c r="I9" s="111">
        <f>VLOOKUP($A9,[26]yield_curve_data!$AJ:$AY,[26]yield_curve!I$1+1,0)</f>
        <v>5.6499805474754536</v>
      </c>
      <c r="J9" s="111">
        <f>VLOOKUP($A9,[26]yield_curve_data!$AJ:$AY,[26]yield_curve!J$1+1,0)</f>
        <v>5.7924336954340738</v>
      </c>
      <c r="K9" s="111">
        <f>VLOOKUP($A9,[26]yield_curve_data!$AJ:$AY,[26]yield_curve!K$1+1,0)</f>
        <v>5.9150151830572817</v>
      </c>
      <c r="L9" s="111">
        <f>VLOOKUP($A9,[26]yield_curve_data!$AJ:$AY,[26]yield_curve!L$1+1,0)</f>
        <v>6.0199719971331556</v>
      </c>
      <c r="M9" s="111">
        <f>VLOOKUP($A9,[26]yield_curve_data!$AJ:$AY,[26]yield_curve!M$1+1,0)</f>
        <v>6.1097278527247445</v>
      </c>
      <c r="N9" s="111">
        <f>VLOOKUP($A9,[26]yield_curve_data!$AJ:$AY,[26]yield_curve!N$1+1,0)</f>
        <v>6.1867631584964222</v>
      </c>
      <c r="O9" s="111">
        <f>VLOOKUP($A9,[26]yield_curve_data!$AJ:$AY,[26]yield_curve!O$1+1,0)</f>
        <v>6.2533891148736087</v>
      </c>
      <c r="P9" s="111">
        <f>VLOOKUP($A9,[26]yield_curve_data!$AJ:$AY,[26]yield_curve!P$1+1,0)</f>
        <v>6.3115948574397063</v>
      </c>
    </row>
    <row r="10" spans="1:16">
      <c r="A10" s="105">
        <v>43944</v>
      </c>
      <c r="B10" s="110">
        <v>5.3602304724767791</v>
      </c>
      <c r="C10" s="110">
        <v>5.4550856964039163</v>
      </c>
      <c r="D10" s="110">
        <v>5.547688329721856</v>
      </c>
      <c r="E10" s="110">
        <v>5.6441042319193002</v>
      </c>
      <c r="F10" s="110">
        <v>5.7459091337642043</v>
      </c>
      <c r="G10" s="110">
        <v>5.8498815771494739</v>
      </c>
      <c r="H10" s="110">
        <v>5.9534534007624096</v>
      </c>
      <c r="I10" s="110">
        <v>6.0535293702492989</v>
      </c>
      <c r="J10" s="110">
        <v>6.1461304156623875</v>
      </c>
      <c r="K10" s="110">
        <v>6.2279164851618107</v>
      </c>
      <c r="L10" s="110">
        <v>6.2975942313562072</v>
      </c>
      <c r="M10" s="110">
        <v>6.3559792263346626</v>
      </c>
      <c r="N10" s="110">
        <v>6.4050693810334458</v>
      </c>
      <c r="O10" s="110">
        <v>6.4470433638882829</v>
      </c>
      <c r="P10" s="110">
        <v>6.4836953339760361</v>
      </c>
    </row>
    <row r="11" spans="1:16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>
      <c r="J12" s="4" t="s">
        <v>0</v>
      </c>
    </row>
    <row r="16" spans="1:16">
      <c r="B16" s="8"/>
    </row>
    <row r="17" spans="2:2">
      <c r="B17" s="8"/>
    </row>
    <row r="18" spans="2:2">
      <c r="B18" s="8"/>
    </row>
    <row r="19" spans="2:2">
      <c r="B19" s="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2"/>
  <sheetViews>
    <sheetView workbookViewId="0">
      <selection activeCell="BJ55" sqref="BJ55"/>
    </sheetView>
  </sheetViews>
  <sheetFormatPr defaultColWidth="9" defaultRowHeight="14.25"/>
  <cols>
    <col min="1" max="1" width="10.125" style="6" customWidth="1"/>
    <col min="2" max="2" width="14.75" style="4" customWidth="1"/>
    <col min="3" max="3" width="13.25" style="4" customWidth="1"/>
    <col min="4" max="16384" width="9" style="4"/>
  </cols>
  <sheetData>
    <row r="1" spans="1:7" s="87" customFormat="1">
      <c r="A1" s="11" t="s">
        <v>5</v>
      </c>
    </row>
    <row r="2" spans="1:7" s="87" customFormat="1">
      <c r="A2" s="8" t="s">
        <v>88</v>
      </c>
    </row>
    <row r="3" spans="1:7" s="87" customFormat="1">
      <c r="A3" s="40" t="s">
        <v>59</v>
      </c>
      <c r="B3" s="31"/>
      <c r="C3" s="31"/>
      <c r="D3" s="31"/>
      <c r="E3" s="31"/>
      <c r="F3" s="31"/>
      <c r="G3" s="31"/>
    </row>
    <row r="4" spans="1:7" s="87" customFormat="1">
      <c r="A4" s="8" t="s">
        <v>25</v>
      </c>
    </row>
    <row r="5" spans="1:7" s="87" customFormat="1">
      <c r="A5" s="8"/>
    </row>
    <row r="6" spans="1:7" s="87" customFormat="1">
      <c r="A6" s="8"/>
      <c r="B6" s="84"/>
      <c r="C6" s="84"/>
    </row>
    <row r="7" spans="1:7" ht="25.5">
      <c r="A7" s="52" t="s">
        <v>8</v>
      </c>
      <c r="B7" s="52" t="s">
        <v>87</v>
      </c>
      <c r="C7" s="99" t="s">
        <v>23</v>
      </c>
    </row>
    <row r="8" spans="1:7">
      <c r="A8" s="18">
        <v>42738</v>
      </c>
      <c r="B8" s="19">
        <v>8.35</v>
      </c>
      <c r="C8" s="19">
        <v>9.85</v>
      </c>
      <c r="D8" s="7"/>
    </row>
    <row r="9" spans="1:7">
      <c r="A9" s="50">
        <v>42739</v>
      </c>
      <c r="B9" s="49">
        <v>8.2799999999999994</v>
      </c>
      <c r="C9" s="49">
        <v>9.81</v>
      </c>
      <c r="D9" s="7"/>
    </row>
    <row r="10" spans="1:7">
      <c r="A10" s="50">
        <v>42740</v>
      </c>
      <c r="B10" s="49">
        <v>8.27</v>
      </c>
      <c r="C10" s="49">
        <v>9.8000000000000007</v>
      </c>
      <c r="D10" s="7"/>
    </row>
    <row r="11" spans="1:7">
      <c r="A11" s="50">
        <v>42741</v>
      </c>
      <c r="B11" s="49">
        <v>8.24</v>
      </c>
      <c r="C11" s="49">
        <v>9.76</v>
      </c>
      <c r="D11" s="7"/>
    </row>
    <row r="12" spans="1:7">
      <c r="A12" s="50">
        <v>42744</v>
      </c>
      <c r="B12" s="49">
        <v>8.23</v>
      </c>
      <c r="C12" s="49">
        <v>9.93</v>
      </c>
      <c r="D12" s="7"/>
    </row>
    <row r="13" spans="1:7">
      <c r="A13" s="50">
        <v>42745</v>
      </c>
      <c r="B13" s="49">
        <v>8.16</v>
      </c>
      <c r="C13" s="49">
        <v>9.9499999999999993</v>
      </c>
      <c r="D13" s="7"/>
    </row>
    <row r="14" spans="1:7">
      <c r="A14" s="50">
        <v>42746</v>
      </c>
      <c r="B14" s="49">
        <v>8.15</v>
      </c>
      <c r="C14" s="49">
        <v>9.92</v>
      </c>
      <c r="D14" s="7"/>
    </row>
    <row r="15" spans="1:7">
      <c r="A15" s="50">
        <v>42747</v>
      </c>
      <c r="B15" s="49">
        <v>8.09</v>
      </c>
      <c r="C15" s="49">
        <v>9.99</v>
      </c>
      <c r="D15" s="7"/>
    </row>
    <row r="16" spans="1:7">
      <c r="A16" s="50">
        <v>42748</v>
      </c>
      <c r="B16" s="49">
        <v>8.07</v>
      </c>
      <c r="C16" s="49">
        <v>9.8800000000000008</v>
      </c>
      <c r="D16" s="7"/>
    </row>
    <row r="17" spans="1:4">
      <c r="A17" s="50">
        <v>42751</v>
      </c>
      <c r="B17" s="49">
        <v>8.1</v>
      </c>
      <c r="C17" s="49">
        <v>9.82</v>
      </c>
      <c r="D17" s="7"/>
    </row>
    <row r="18" spans="1:4">
      <c r="A18" s="50">
        <v>42752</v>
      </c>
      <c r="B18" s="49">
        <v>8.07</v>
      </c>
      <c r="C18" s="49">
        <v>9.8000000000000007</v>
      </c>
      <c r="D18" s="7"/>
    </row>
    <row r="19" spans="1:4">
      <c r="A19" s="50">
        <v>42753</v>
      </c>
      <c r="B19" s="49">
        <v>8.09</v>
      </c>
      <c r="C19" s="49">
        <v>9.94</v>
      </c>
      <c r="D19" s="7"/>
    </row>
    <row r="20" spans="1:4">
      <c r="A20" s="50">
        <v>42754</v>
      </c>
      <c r="B20" s="49">
        <v>8.1300000000000008</v>
      </c>
      <c r="C20" s="49">
        <v>9.8800000000000008</v>
      </c>
      <c r="D20" s="7"/>
    </row>
    <row r="21" spans="1:4">
      <c r="A21" s="50">
        <v>42755</v>
      </c>
      <c r="B21" s="49">
        <v>8.1199999999999992</v>
      </c>
      <c r="C21" s="49">
        <v>9.85</v>
      </c>
      <c r="D21" s="7"/>
    </row>
    <row r="22" spans="1:4">
      <c r="A22" s="50">
        <v>42758</v>
      </c>
      <c r="B22" s="49">
        <v>8.1199999999999992</v>
      </c>
      <c r="C22" s="49">
        <v>9.99</v>
      </c>
      <c r="D22" s="7"/>
    </row>
    <row r="23" spans="1:4">
      <c r="A23" s="50">
        <v>42759</v>
      </c>
      <c r="B23" s="49">
        <v>8.15</v>
      </c>
      <c r="C23" s="49">
        <v>10</v>
      </c>
      <c r="D23" s="7"/>
    </row>
    <row r="24" spans="1:4">
      <c r="A24" s="50">
        <v>42760</v>
      </c>
      <c r="B24" s="49">
        <v>8.2200000000000006</v>
      </c>
      <c r="C24" s="49">
        <v>9.9700000000000006</v>
      </c>
      <c r="D24" s="7"/>
    </row>
    <row r="25" spans="1:4">
      <c r="A25" s="50">
        <v>42761</v>
      </c>
      <c r="B25" s="49">
        <v>8.35</v>
      </c>
      <c r="C25" s="49">
        <v>10.01</v>
      </c>
      <c r="D25" s="7"/>
    </row>
    <row r="26" spans="1:4">
      <c r="A26" s="50">
        <v>42762</v>
      </c>
      <c r="B26" s="49">
        <v>8.26</v>
      </c>
      <c r="C26" s="49">
        <v>9.9700000000000006</v>
      </c>
      <c r="D26" s="7"/>
    </row>
    <row r="27" spans="1:4">
      <c r="A27" s="50">
        <v>42765</v>
      </c>
      <c r="B27" s="49">
        <v>8.2200000000000006</v>
      </c>
      <c r="C27" s="49">
        <v>9.9600000000000009</v>
      </c>
      <c r="D27" s="7"/>
    </row>
    <row r="28" spans="1:4">
      <c r="A28" s="50">
        <v>42766</v>
      </c>
      <c r="B28" s="49">
        <v>8.2200000000000006</v>
      </c>
      <c r="C28" s="49">
        <v>9.9499999999999993</v>
      </c>
      <c r="D28" s="7"/>
    </row>
    <row r="29" spans="1:4">
      <c r="A29" s="50">
        <v>42767</v>
      </c>
      <c r="B29" s="49">
        <v>8.1999999999999993</v>
      </c>
      <c r="C29" s="49">
        <v>9.9700000000000006</v>
      </c>
      <c r="D29" s="7"/>
    </row>
    <row r="30" spans="1:4">
      <c r="A30" s="50">
        <v>42768</v>
      </c>
      <c r="B30" s="49">
        <v>8.16</v>
      </c>
      <c r="C30" s="49">
        <v>9.99</v>
      </c>
      <c r="D30" s="7"/>
    </row>
    <row r="31" spans="1:4">
      <c r="A31" s="50">
        <v>42769</v>
      </c>
      <c r="B31" s="49">
        <v>8.17</v>
      </c>
      <c r="C31" s="49">
        <v>9.92</v>
      </c>
      <c r="D31" s="7"/>
    </row>
    <row r="32" spans="1:4">
      <c r="A32" s="50">
        <v>42772</v>
      </c>
      <c r="B32" s="49">
        <v>8.19</v>
      </c>
      <c r="C32" s="49">
        <v>9.94</v>
      </c>
      <c r="D32" s="7"/>
    </row>
    <row r="33" spans="1:4">
      <c r="A33" s="50">
        <v>42773</v>
      </c>
      <c r="B33" s="49">
        <v>8.23</v>
      </c>
      <c r="C33" s="49">
        <v>9.94</v>
      </c>
      <c r="D33" s="7"/>
    </row>
    <row r="34" spans="1:4">
      <c r="A34" s="50">
        <v>42774</v>
      </c>
      <c r="B34" s="49">
        <v>8.24</v>
      </c>
      <c r="C34" s="49">
        <v>9.91</v>
      </c>
      <c r="D34" s="7"/>
    </row>
    <row r="35" spans="1:4">
      <c r="A35" s="50">
        <v>42775</v>
      </c>
      <c r="B35" s="49">
        <v>8.2200000000000006</v>
      </c>
      <c r="C35" s="49">
        <v>9.91</v>
      </c>
      <c r="D35" s="7"/>
    </row>
    <row r="36" spans="1:4">
      <c r="A36" s="50">
        <v>42776</v>
      </c>
      <c r="B36" s="49">
        <v>8.1999999999999993</v>
      </c>
      <c r="C36" s="49">
        <v>9.92</v>
      </c>
      <c r="D36" s="7"/>
    </row>
    <row r="37" spans="1:4">
      <c r="A37" s="50">
        <v>42779</v>
      </c>
      <c r="B37" s="49">
        <v>8.18</v>
      </c>
      <c r="C37" s="49">
        <v>9.91</v>
      </c>
      <c r="D37" s="7"/>
    </row>
    <row r="38" spans="1:4">
      <c r="A38" s="50">
        <v>42780</v>
      </c>
      <c r="B38" s="49">
        <v>8.19</v>
      </c>
      <c r="C38" s="49">
        <v>9.93</v>
      </c>
      <c r="D38" s="7"/>
    </row>
    <row r="39" spans="1:4">
      <c r="A39" s="50">
        <v>42781</v>
      </c>
      <c r="B39" s="49">
        <v>8.25</v>
      </c>
      <c r="C39" s="49">
        <v>9.9499999999999993</v>
      </c>
      <c r="D39" s="7"/>
    </row>
    <row r="40" spans="1:4">
      <c r="A40" s="50">
        <v>42782</v>
      </c>
      <c r="B40" s="49">
        <v>8.2899999999999991</v>
      </c>
      <c r="C40" s="49">
        <v>9.94</v>
      </c>
      <c r="D40" s="7"/>
    </row>
    <row r="41" spans="1:4">
      <c r="A41" s="50">
        <v>42783</v>
      </c>
      <c r="B41" s="49">
        <v>8.3699999999999992</v>
      </c>
      <c r="C41" s="49">
        <v>9.9499999999999993</v>
      </c>
      <c r="D41" s="7"/>
    </row>
    <row r="42" spans="1:4">
      <c r="A42" s="50">
        <v>42786</v>
      </c>
      <c r="B42" s="49">
        <v>8.35</v>
      </c>
      <c r="C42" s="49">
        <v>9.93</v>
      </c>
      <c r="D42" s="7"/>
    </row>
    <row r="43" spans="1:4">
      <c r="A43" s="50">
        <v>42787</v>
      </c>
      <c r="B43" s="49">
        <v>8.34</v>
      </c>
      <c r="C43" s="49">
        <v>9.91</v>
      </c>
      <c r="D43" s="7"/>
    </row>
    <row r="44" spans="1:4">
      <c r="A44" s="50">
        <v>42788</v>
      </c>
      <c r="B44" s="49">
        <v>8.3699999999999992</v>
      </c>
      <c r="C44" s="49">
        <v>9.93</v>
      </c>
      <c r="D44" s="7"/>
    </row>
    <row r="45" spans="1:4">
      <c r="A45" s="50">
        <v>42790</v>
      </c>
      <c r="B45" s="49">
        <v>8.35</v>
      </c>
      <c r="C45" s="49">
        <v>9.98</v>
      </c>
      <c r="D45" s="7"/>
    </row>
    <row r="46" spans="1:4">
      <c r="A46" s="50">
        <v>42793</v>
      </c>
      <c r="B46" s="49">
        <v>8.3800000000000008</v>
      </c>
      <c r="C46" s="49">
        <v>10.02</v>
      </c>
      <c r="D46" s="7"/>
    </row>
    <row r="47" spans="1:4">
      <c r="A47" s="50">
        <v>42794</v>
      </c>
      <c r="B47" s="49">
        <v>8.41</v>
      </c>
      <c r="C47" s="49">
        <v>9.92</v>
      </c>
      <c r="D47" s="7"/>
    </row>
    <row r="48" spans="1:4">
      <c r="A48" s="50">
        <v>42795</v>
      </c>
      <c r="B48" s="49">
        <v>8.4</v>
      </c>
      <c r="C48" s="49">
        <v>9.93</v>
      </c>
      <c r="D48" s="7"/>
    </row>
    <row r="49" spans="1:4">
      <c r="A49" s="50">
        <v>42796</v>
      </c>
      <c r="B49" s="49">
        <v>8.4499999999999993</v>
      </c>
      <c r="C49" s="49">
        <v>9.9499999999999993</v>
      </c>
      <c r="D49" s="7"/>
    </row>
    <row r="50" spans="1:4">
      <c r="A50" s="50">
        <v>42797</v>
      </c>
      <c r="B50" s="49">
        <v>8.41</v>
      </c>
      <c r="C50" s="49">
        <v>9.9600000000000009</v>
      </c>
      <c r="D50" s="7"/>
    </row>
    <row r="51" spans="1:4">
      <c r="A51" s="50">
        <v>42800</v>
      </c>
      <c r="B51" s="49">
        <v>8.36</v>
      </c>
      <c r="C51" s="49">
        <v>9.9</v>
      </c>
      <c r="D51" s="7"/>
    </row>
    <row r="52" spans="1:4">
      <c r="A52" s="50">
        <v>42801</v>
      </c>
      <c r="B52" s="49">
        <v>8.34</v>
      </c>
      <c r="C52" s="49">
        <v>9.92</v>
      </c>
      <c r="D52" s="7"/>
    </row>
    <row r="53" spans="1:4">
      <c r="A53" s="50">
        <v>42803</v>
      </c>
      <c r="B53" s="49">
        <v>8.3699999999999992</v>
      </c>
      <c r="C53" s="49">
        <v>9.9700000000000006</v>
      </c>
      <c r="D53" s="7"/>
    </row>
    <row r="54" spans="1:4">
      <c r="A54" s="50">
        <v>42804</v>
      </c>
      <c r="B54" s="49">
        <v>8.32</v>
      </c>
      <c r="C54" s="49">
        <v>9.9600000000000009</v>
      </c>
      <c r="D54" s="7"/>
    </row>
    <row r="55" spans="1:4">
      <c r="A55" s="50">
        <v>42807</v>
      </c>
      <c r="B55" s="49">
        <v>8.2899999999999991</v>
      </c>
      <c r="C55" s="49">
        <v>9.9700000000000006</v>
      </c>
      <c r="D55" s="7"/>
    </row>
    <row r="56" spans="1:4">
      <c r="A56" s="50">
        <v>42808</v>
      </c>
      <c r="B56" s="49">
        <v>8.2799999999999994</v>
      </c>
      <c r="C56" s="49">
        <v>9.94</v>
      </c>
      <c r="D56" s="7"/>
    </row>
    <row r="57" spans="1:4">
      <c r="A57" s="50">
        <v>42809</v>
      </c>
      <c r="B57" s="49">
        <v>8.23</v>
      </c>
      <c r="C57" s="49">
        <v>9.82</v>
      </c>
      <c r="D57" s="7"/>
    </row>
    <row r="58" spans="1:4">
      <c r="A58" s="50">
        <v>42810</v>
      </c>
      <c r="B58" s="49">
        <v>8.17</v>
      </c>
      <c r="C58" s="49">
        <v>9.77</v>
      </c>
      <c r="D58" s="7"/>
    </row>
    <row r="59" spans="1:4">
      <c r="A59" s="50">
        <v>42811</v>
      </c>
      <c r="B59" s="49">
        <v>8.15</v>
      </c>
      <c r="C59" s="49">
        <v>9.74</v>
      </c>
      <c r="D59" s="7"/>
    </row>
    <row r="60" spans="1:4">
      <c r="A60" s="50">
        <v>42814</v>
      </c>
      <c r="B60" s="49">
        <v>8.1199999999999992</v>
      </c>
      <c r="C60" s="49">
        <v>9.7200000000000006</v>
      </c>
      <c r="D60" s="7"/>
    </row>
    <row r="61" spans="1:4">
      <c r="A61" s="50">
        <v>42815</v>
      </c>
      <c r="B61" s="49">
        <v>8.1300000000000008</v>
      </c>
      <c r="C61" s="49">
        <v>9.6999999999999993</v>
      </c>
      <c r="D61" s="7"/>
    </row>
    <row r="62" spans="1:4">
      <c r="A62" s="50">
        <v>42816</v>
      </c>
      <c r="B62" s="49">
        <v>8.17</v>
      </c>
      <c r="C62" s="49">
        <v>9.68</v>
      </c>
      <c r="D62" s="7"/>
    </row>
    <row r="63" spans="1:4">
      <c r="A63" s="50">
        <v>42817</v>
      </c>
      <c r="B63" s="49">
        <v>8.16</v>
      </c>
      <c r="C63" s="49">
        <v>9.67</v>
      </c>
      <c r="D63" s="7"/>
    </row>
    <row r="64" spans="1:4">
      <c r="A64" s="50">
        <v>42818</v>
      </c>
      <c r="B64" s="49">
        <v>8.1199999999999992</v>
      </c>
      <c r="C64" s="49">
        <v>9.67</v>
      </c>
      <c r="D64" s="7"/>
    </row>
    <row r="65" spans="1:4">
      <c r="A65" s="50">
        <v>42821</v>
      </c>
      <c r="B65" s="49">
        <v>8.1199999999999992</v>
      </c>
      <c r="C65" s="49">
        <v>9.69</v>
      </c>
      <c r="D65" s="7"/>
    </row>
    <row r="66" spans="1:4">
      <c r="A66" s="50">
        <v>42822</v>
      </c>
      <c r="B66" s="49">
        <v>8.1199999999999992</v>
      </c>
      <c r="C66" s="49">
        <v>9.67</v>
      </c>
      <c r="D66" s="7"/>
    </row>
    <row r="67" spans="1:4">
      <c r="A67" s="50">
        <v>42823</v>
      </c>
      <c r="B67" s="49">
        <v>8.1300000000000008</v>
      </c>
      <c r="C67" s="49">
        <v>9.66</v>
      </c>
      <c r="D67" s="7"/>
    </row>
    <row r="68" spans="1:4">
      <c r="A68" s="50">
        <v>42824</v>
      </c>
      <c r="B68" s="49">
        <v>8.07</v>
      </c>
      <c r="C68" s="49">
        <v>9.61</v>
      </c>
      <c r="D68" s="7"/>
    </row>
    <row r="69" spans="1:4">
      <c r="A69" s="50">
        <v>42825</v>
      </c>
      <c r="B69" s="49">
        <v>8.09</v>
      </c>
      <c r="C69" s="49">
        <v>9.56</v>
      </c>
      <c r="D69" s="7"/>
    </row>
    <row r="70" spans="1:4">
      <c r="A70" s="50">
        <v>42828</v>
      </c>
      <c r="B70" s="49">
        <v>8.08</v>
      </c>
      <c r="C70" s="49">
        <v>9.57</v>
      </c>
      <c r="D70" s="7"/>
    </row>
    <row r="71" spans="1:4">
      <c r="A71" s="50">
        <v>42829</v>
      </c>
      <c r="B71" s="49">
        <v>8.1</v>
      </c>
      <c r="C71" s="49">
        <v>9.52</v>
      </c>
      <c r="D71" s="7"/>
    </row>
    <row r="72" spans="1:4">
      <c r="A72" s="50">
        <v>42830</v>
      </c>
      <c r="B72" s="49">
        <v>8.0399999999999991</v>
      </c>
      <c r="C72" s="49">
        <v>9.56</v>
      </c>
      <c r="D72" s="7"/>
    </row>
    <row r="73" spans="1:4">
      <c r="A73" s="50">
        <v>42831</v>
      </c>
      <c r="B73" s="49">
        <v>8.02</v>
      </c>
      <c r="C73" s="49">
        <v>9.5299999999999994</v>
      </c>
      <c r="D73" s="7"/>
    </row>
    <row r="74" spans="1:4">
      <c r="A74" s="50">
        <v>42832</v>
      </c>
      <c r="B74" s="49">
        <v>8.0500000000000007</v>
      </c>
      <c r="C74" s="49">
        <v>9.4600000000000009</v>
      </c>
      <c r="D74" s="7"/>
    </row>
    <row r="75" spans="1:4">
      <c r="A75" s="50">
        <v>42835</v>
      </c>
      <c r="B75" s="49">
        <v>8.1199999999999992</v>
      </c>
      <c r="C75" s="49">
        <v>9.48</v>
      </c>
      <c r="D75" s="7"/>
    </row>
    <row r="76" spans="1:4">
      <c r="A76" s="50">
        <v>42836</v>
      </c>
      <c r="B76" s="49">
        <v>8.1300000000000008</v>
      </c>
      <c r="C76" s="49">
        <v>9.4499999999999993</v>
      </c>
      <c r="D76" s="7"/>
    </row>
    <row r="77" spans="1:4">
      <c r="A77" s="50">
        <v>42837</v>
      </c>
      <c r="B77" s="49">
        <v>8.17</v>
      </c>
      <c r="C77" s="49">
        <v>9.48</v>
      </c>
      <c r="D77" s="7"/>
    </row>
    <row r="78" spans="1:4">
      <c r="A78" s="50">
        <v>42838</v>
      </c>
      <c r="B78" s="49">
        <v>8.15</v>
      </c>
      <c r="C78" s="49">
        <v>9.5</v>
      </c>
      <c r="D78" s="7"/>
    </row>
    <row r="79" spans="1:4">
      <c r="A79" s="50">
        <v>42839</v>
      </c>
      <c r="B79" s="49">
        <v>8.11</v>
      </c>
      <c r="C79" s="49">
        <v>9.4600000000000009</v>
      </c>
      <c r="D79" s="7"/>
    </row>
    <row r="80" spans="1:4">
      <c r="A80" s="50">
        <v>42842</v>
      </c>
      <c r="B80" s="49">
        <v>8.1</v>
      </c>
      <c r="C80" s="49">
        <v>9.4499999999999993</v>
      </c>
      <c r="D80" s="7"/>
    </row>
    <row r="81" spans="1:4">
      <c r="A81" s="50">
        <v>42843</v>
      </c>
      <c r="B81" s="49">
        <v>8.11</v>
      </c>
      <c r="C81" s="49">
        <v>9.42</v>
      </c>
      <c r="D81" s="7"/>
    </row>
    <row r="82" spans="1:4">
      <c r="A82" s="50">
        <v>42844</v>
      </c>
      <c r="B82" s="49">
        <v>8.06</v>
      </c>
      <c r="C82" s="49">
        <v>9.4</v>
      </c>
      <c r="D82" s="7"/>
    </row>
    <row r="83" spans="1:4">
      <c r="A83" s="50">
        <v>42845</v>
      </c>
      <c r="B83" s="49">
        <v>8.0299999999999994</v>
      </c>
      <c r="C83" s="49">
        <v>9.39</v>
      </c>
      <c r="D83" s="7"/>
    </row>
    <row r="84" spans="1:4">
      <c r="A84" s="50">
        <v>42846</v>
      </c>
      <c r="B84" s="49">
        <v>7.92</v>
      </c>
      <c r="C84" s="49">
        <v>9.35</v>
      </c>
      <c r="D84" s="7"/>
    </row>
    <row r="85" spans="1:4">
      <c r="A85" s="50">
        <v>42849</v>
      </c>
      <c r="B85" s="49">
        <v>7.84</v>
      </c>
      <c r="C85" s="49">
        <v>9.25</v>
      </c>
      <c r="D85" s="7"/>
    </row>
    <row r="86" spans="1:4">
      <c r="A86" s="50">
        <v>42850</v>
      </c>
      <c r="B86" s="49">
        <v>7.87</v>
      </c>
      <c r="C86" s="49">
        <v>9.2799999999999994</v>
      </c>
      <c r="D86" s="7"/>
    </row>
    <row r="87" spans="1:4">
      <c r="A87" s="50">
        <v>42851</v>
      </c>
      <c r="B87" s="49">
        <v>7.88</v>
      </c>
      <c r="C87" s="49">
        <v>9.24</v>
      </c>
      <c r="D87" s="7"/>
    </row>
    <row r="88" spans="1:4">
      <c r="A88" s="50">
        <v>42852</v>
      </c>
      <c r="B88" s="49">
        <v>7.89</v>
      </c>
      <c r="C88" s="49">
        <v>9.15</v>
      </c>
      <c r="D88" s="7"/>
    </row>
    <row r="89" spans="1:4">
      <c r="A89" s="50">
        <v>42853</v>
      </c>
      <c r="B89" s="49">
        <v>7.81</v>
      </c>
      <c r="C89" s="49">
        <v>9.15</v>
      </c>
      <c r="D89" s="7"/>
    </row>
    <row r="90" spans="1:4">
      <c r="A90" s="50">
        <v>42857</v>
      </c>
      <c r="B90" s="49">
        <v>7.79</v>
      </c>
      <c r="C90" s="49">
        <v>9.1199999999999992</v>
      </c>
      <c r="D90" s="7"/>
    </row>
    <row r="91" spans="1:4">
      <c r="A91" s="50">
        <v>42858</v>
      </c>
      <c r="B91" s="49">
        <v>7.78</v>
      </c>
      <c r="C91" s="49">
        <v>9.1999999999999993</v>
      </c>
      <c r="D91" s="7"/>
    </row>
    <row r="92" spans="1:4">
      <c r="A92" s="50">
        <v>42859</v>
      </c>
      <c r="B92" s="49">
        <v>7.84</v>
      </c>
      <c r="C92" s="49">
        <v>9.23</v>
      </c>
      <c r="D92" s="7"/>
    </row>
    <row r="93" spans="1:4">
      <c r="A93" s="50">
        <v>42860</v>
      </c>
      <c r="B93" s="49">
        <v>7.94</v>
      </c>
      <c r="C93" s="49">
        <v>9.19</v>
      </c>
      <c r="D93" s="7"/>
    </row>
    <row r="94" spans="1:4">
      <c r="A94" s="50">
        <v>42865</v>
      </c>
      <c r="B94" s="49">
        <v>7.87</v>
      </c>
      <c r="C94" s="49">
        <v>9.19</v>
      </c>
      <c r="D94" s="7"/>
    </row>
    <row r="95" spans="1:4">
      <c r="A95" s="50">
        <v>42866</v>
      </c>
      <c r="B95" s="49">
        <v>7.78</v>
      </c>
      <c r="C95" s="49">
        <v>9.2100000000000009</v>
      </c>
      <c r="D95" s="7"/>
    </row>
    <row r="96" spans="1:4">
      <c r="A96" s="50">
        <v>42867</v>
      </c>
      <c r="B96" s="49">
        <v>7.77</v>
      </c>
      <c r="C96" s="49">
        <v>9.17</v>
      </c>
      <c r="D96" s="7"/>
    </row>
    <row r="97" spans="1:4">
      <c r="A97" s="50">
        <v>42870</v>
      </c>
      <c r="B97" s="49">
        <v>7.75</v>
      </c>
      <c r="C97" s="49">
        <v>9.15</v>
      </c>
      <c r="D97" s="7"/>
    </row>
    <row r="98" spans="1:4">
      <c r="A98" s="50">
        <v>42871</v>
      </c>
      <c r="B98" s="49">
        <v>7.76</v>
      </c>
      <c r="C98" s="49">
        <v>9.1199999999999992</v>
      </c>
      <c r="D98" s="7"/>
    </row>
    <row r="99" spans="1:4">
      <c r="A99" s="50">
        <v>42872</v>
      </c>
      <c r="B99" s="49">
        <v>7.8</v>
      </c>
      <c r="C99" s="49">
        <v>9.1199999999999992</v>
      </c>
      <c r="D99" s="7"/>
    </row>
    <row r="100" spans="1:4">
      <c r="A100" s="50">
        <v>42873</v>
      </c>
      <c r="B100" s="49">
        <v>7.86</v>
      </c>
      <c r="C100" s="49">
        <v>9.1300000000000008</v>
      </c>
      <c r="D100" s="7"/>
    </row>
    <row r="101" spans="1:4">
      <c r="A101" s="50">
        <v>42874</v>
      </c>
      <c r="B101" s="49">
        <v>7.77</v>
      </c>
      <c r="C101" s="49">
        <v>9.1199999999999992</v>
      </c>
      <c r="D101" s="7"/>
    </row>
    <row r="102" spans="1:4">
      <c r="A102" s="50">
        <v>42877</v>
      </c>
      <c r="B102" s="49">
        <v>7.74</v>
      </c>
      <c r="C102" s="49">
        <v>9.0399999999999991</v>
      </c>
      <c r="D102" s="7"/>
    </row>
    <row r="103" spans="1:4">
      <c r="A103" s="50">
        <v>42878</v>
      </c>
      <c r="B103" s="49">
        <v>7.75</v>
      </c>
      <c r="C103" s="49">
        <v>8.99</v>
      </c>
      <c r="D103" s="7"/>
    </row>
    <row r="104" spans="1:4">
      <c r="A104" s="50">
        <v>42879</v>
      </c>
      <c r="B104" s="49">
        <v>7.78</v>
      </c>
      <c r="C104" s="49">
        <v>9.01</v>
      </c>
      <c r="D104" s="7"/>
    </row>
    <row r="105" spans="1:4">
      <c r="A105" s="50">
        <v>42880</v>
      </c>
      <c r="B105" s="49">
        <v>7.8</v>
      </c>
      <c r="C105" s="49">
        <v>9.02</v>
      </c>
      <c r="D105" s="7"/>
    </row>
    <row r="106" spans="1:4">
      <c r="A106" s="50">
        <v>42881</v>
      </c>
      <c r="B106" s="49">
        <v>7.85</v>
      </c>
      <c r="C106" s="49">
        <v>9.02</v>
      </c>
      <c r="D106" s="7"/>
    </row>
    <row r="107" spans="1:4">
      <c r="A107" s="50">
        <v>42884</v>
      </c>
      <c r="B107" s="49">
        <v>7.83</v>
      </c>
      <c r="C107" s="49">
        <v>8.98</v>
      </c>
      <c r="D107" s="7"/>
    </row>
    <row r="108" spans="1:4">
      <c r="A108" s="50">
        <v>42885</v>
      </c>
      <c r="B108" s="49">
        <v>7.85</v>
      </c>
      <c r="C108" s="49">
        <v>8.9700000000000006</v>
      </c>
      <c r="D108" s="7"/>
    </row>
    <row r="109" spans="1:4">
      <c r="A109" s="50">
        <v>42886</v>
      </c>
      <c r="B109" s="49">
        <v>7.87</v>
      </c>
      <c r="C109" s="49">
        <v>8.9499999999999993</v>
      </c>
      <c r="D109" s="7"/>
    </row>
    <row r="110" spans="1:4">
      <c r="A110" s="50">
        <v>42887</v>
      </c>
      <c r="B110" s="49">
        <v>7.83</v>
      </c>
      <c r="C110" s="49">
        <v>8.94</v>
      </c>
      <c r="D110" s="7"/>
    </row>
    <row r="111" spans="1:4">
      <c r="A111" s="50">
        <v>42888</v>
      </c>
      <c r="B111" s="49">
        <v>7.8</v>
      </c>
      <c r="C111" s="49">
        <v>8.9499999999999993</v>
      </c>
      <c r="D111" s="7"/>
    </row>
    <row r="112" spans="1:4">
      <c r="A112" s="50">
        <v>42891</v>
      </c>
      <c r="B112" s="49">
        <v>7.8</v>
      </c>
      <c r="C112" s="49">
        <v>8.9700000000000006</v>
      </c>
      <c r="D112" s="7"/>
    </row>
    <row r="113" spans="1:4">
      <c r="A113" s="50">
        <v>42892</v>
      </c>
      <c r="B113" s="49">
        <v>7.8</v>
      </c>
      <c r="C113" s="49">
        <v>8.92</v>
      </c>
      <c r="D113" s="7"/>
    </row>
    <row r="114" spans="1:4">
      <c r="A114" s="50">
        <v>42893</v>
      </c>
      <c r="B114" s="49">
        <v>7.79</v>
      </c>
      <c r="C114" s="49">
        <v>8.89</v>
      </c>
      <c r="D114" s="7"/>
    </row>
    <row r="115" spans="1:4">
      <c r="A115" s="50">
        <v>42894</v>
      </c>
      <c r="B115" s="49">
        <v>7.81</v>
      </c>
      <c r="C115" s="49">
        <v>8.89</v>
      </c>
      <c r="D115" s="7"/>
    </row>
    <row r="116" spans="1:4">
      <c r="A116" s="50">
        <v>42895</v>
      </c>
      <c r="B116" s="49">
        <v>7.78</v>
      </c>
      <c r="C116" s="49">
        <v>8.89</v>
      </c>
      <c r="D116" s="7"/>
    </row>
    <row r="117" spans="1:4">
      <c r="A117" s="50">
        <v>42899</v>
      </c>
      <c r="B117" s="49">
        <v>7.76</v>
      </c>
      <c r="C117" s="49">
        <v>8.9</v>
      </c>
      <c r="D117" s="7"/>
    </row>
    <row r="118" spans="1:4">
      <c r="A118" s="50">
        <v>42900</v>
      </c>
      <c r="B118" s="49">
        <v>7.78</v>
      </c>
      <c r="C118" s="49">
        <v>8.8000000000000007</v>
      </c>
      <c r="D118" s="7"/>
    </row>
    <row r="119" spans="1:4">
      <c r="A119" s="50">
        <v>42901</v>
      </c>
      <c r="B119" s="49">
        <v>7.85</v>
      </c>
      <c r="C119" s="49">
        <v>8.81</v>
      </c>
      <c r="D119" s="7"/>
    </row>
    <row r="120" spans="1:4">
      <c r="A120" s="50">
        <v>42902</v>
      </c>
      <c r="B120" s="49">
        <v>7.92</v>
      </c>
      <c r="C120" s="49">
        <v>8.8000000000000007</v>
      </c>
      <c r="D120" s="7"/>
    </row>
    <row r="121" spans="1:4">
      <c r="A121" s="50">
        <v>42905</v>
      </c>
      <c r="B121" s="49">
        <v>8</v>
      </c>
      <c r="C121" s="49">
        <v>8.85</v>
      </c>
      <c r="D121" s="7"/>
    </row>
    <row r="122" spans="1:4">
      <c r="A122" s="50">
        <v>42906</v>
      </c>
      <c r="B122" s="49">
        <v>8</v>
      </c>
      <c r="C122" s="49">
        <v>8.8699999999999992</v>
      </c>
      <c r="D122" s="7"/>
    </row>
    <row r="123" spans="1:4">
      <c r="A123" s="50">
        <v>42907</v>
      </c>
      <c r="B123" s="49">
        <v>7.98</v>
      </c>
      <c r="C123" s="49">
        <v>8.86</v>
      </c>
      <c r="D123" s="7"/>
    </row>
    <row r="124" spans="1:4">
      <c r="A124" s="50">
        <v>42908</v>
      </c>
      <c r="B124" s="49">
        <v>7.94</v>
      </c>
      <c r="C124" s="49">
        <v>8.9700000000000006</v>
      </c>
      <c r="D124" s="7"/>
    </row>
    <row r="125" spans="1:4">
      <c r="A125" s="50">
        <v>42909</v>
      </c>
      <c r="B125" s="49">
        <v>7.89</v>
      </c>
      <c r="C125" s="49">
        <v>8.9</v>
      </c>
      <c r="D125" s="7"/>
    </row>
    <row r="126" spans="1:4">
      <c r="A126" s="50">
        <v>42912</v>
      </c>
      <c r="B126" s="49">
        <v>7.85</v>
      </c>
      <c r="C126" s="49">
        <v>8.85</v>
      </c>
      <c r="D126" s="7"/>
    </row>
    <row r="127" spans="1:4">
      <c r="A127" s="50">
        <v>42913</v>
      </c>
      <c r="B127" s="49">
        <v>7.88</v>
      </c>
      <c r="C127" s="49">
        <v>8.86</v>
      </c>
      <c r="D127" s="7"/>
    </row>
    <row r="128" spans="1:4">
      <c r="A128" s="50">
        <v>42914</v>
      </c>
      <c r="B128" s="49">
        <v>7.91</v>
      </c>
      <c r="C128" s="49">
        <v>8.85</v>
      </c>
      <c r="D128" s="7"/>
    </row>
    <row r="129" spans="1:4">
      <c r="A129" s="50">
        <v>42915</v>
      </c>
      <c r="B129" s="49">
        <v>7.89</v>
      </c>
      <c r="C129" s="49">
        <v>8.8699999999999992</v>
      </c>
      <c r="D129" s="7"/>
    </row>
    <row r="130" spans="1:4">
      <c r="A130" s="50">
        <v>42916</v>
      </c>
      <c r="B130" s="49">
        <v>7.9</v>
      </c>
      <c r="C130" s="49">
        <v>8.84</v>
      </c>
      <c r="D130" s="7"/>
    </row>
    <row r="131" spans="1:4">
      <c r="A131" s="50">
        <v>42919</v>
      </c>
      <c r="B131" s="49">
        <v>7.91</v>
      </c>
      <c r="C131" s="49">
        <v>8.81</v>
      </c>
      <c r="D131" s="7"/>
    </row>
    <row r="132" spans="1:4">
      <c r="A132" s="50">
        <v>42920</v>
      </c>
      <c r="B132" s="49">
        <v>7.9</v>
      </c>
      <c r="C132" s="49">
        <v>8.7799999999999994</v>
      </c>
      <c r="D132" s="7"/>
    </row>
    <row r="133" spans="1:4">
      <c r="A133" s="50">
        <v>42921</v>
      </c>
      <c r="B133" s="49">
        <v>7.96</v>
      </c>
      <c r="C133" s="49">
        <v>8.8000000000000007</v>
      </c>
      <c r="D133" s="7"/>
    </row>
    <row r="134" spans="1:4">
      <c r="A134" s="50">
        <v>42922</v>
      </c>
      <c r="B134" s="49">
        <v>8.02</v>
      </c>
      <c r="C134" s="49">
        <v>8.83</v>
      </c>
      <c r="D134" s="7"/>
    </row>
    <row r="135" spans="1:4">
      <c r="A135" s="50">
        <v>42923</v>
      </c>
      <c r="B135" s="49">
        <v>8.06</v>
      </c>
      <c r="C135" s="49">
        <v>8.83</v>
      </c>
      <c r="D135" s="7"/>
    </row>
    <row r="136" spans="1:4">
      <c r="A136" s="50">
        <v>42926</v>
      </c>
      <c r="B136" s="49">
        <v>8.02</v>
      </c>
      <c r="C136" s="49">
        <v>8.82</v>
      </c>
      <c r="D136" s="7"/>
    </row>
    <row r="137" spans="1:4">
      <c r="A137" s="50">
        <v>42927</v>
      </c>
      <c r="B137" s="49">
        <v>8.0500000000000007</v>
      </c>
      <c r="C137" s="49">
        <v>8.83</v>
      </c>
      <c r="D137" s="7"/>
    </row>
    <row r="138" spans="1:4">
      <c r="A138" s="50">
        <v>42928</v>
      </c>
      <c r="B138" s="49">
        <v>8.01</v>
      </c>
      <c r="C138" s="49">
        <v>8.86</v>
      </c>
      <c r="D138" s="7"/>
    </row>
    <row r="139" spans="1:4">
      <c r="A139" s="50">
        <v>42929</v>
      </c>
      <c r="B139" s="49">
        <v>7.99</v>
      </c>
      <c r="C139" s="49">
        <v>8.8800000000000008</v>
      </c>
      <c r="D139" s="7"/>
    </row>
    <row r="140" spans="1:4">
      <c r="A140" s="50">
        <v>42930</v>
      </c>
      <c r="B140" s="49">
        <v>7.95</v>
      </c>
      <c r="C140" s="49">
        <v>8.85</v>
      </c>
      <c r="D140" s="7"/>
    </row>
    <row r="141" spans="1:4">
      <c r="A141" s="50">
        <v>42933</v>
      </c>
      <c r="B141" s="49">
        <v>7.93</v>
      </c>
      <c r="C141" s="49">
        <v>8.83</v>
      </c>
      <c r="D141" s="7"/>
    </row>
    <row r="142" spans="1:4">
      <c r="A142" s="50">
        <v>42934</v>
      </c>
      <c r="B142" s="49">
        <v>7.94</v>
      </c>
      <c r="C142" s="49">
        <v>8.83</v>
      </c>
      <c r="D142" s="7"/>
    </row>
    <row r="143" spans="1:4">
      <c r="A143" s="50">
        <v>42935</v>
      </c>
      <c r="B143" s="49">
        <v>7.95</v>
      </c>
      <c r="C143" s="49">
        <v>8.81</v>
      </c>
      <c r="D143" s="7"/>
    </row>
    <row r="144" spans="1:4">
      <c r="A144" s="50">
        <v>42936</v>
      </c>
      <c r="B144" s="49">
        <v>7.95</v>
      </c>
      <c r="C144" s="49">
        <v>8.83</v>
      </c>
      <c r="D144" s="7"/>
    </row>
    <row r="145" spans="1:4">
      <c r="A145" s="50">
        <v>42937</v>
      </c>
      <c r="B145" s="49">
        <v>7.92</v>
      </c>
      <c r="C145" s="49">
        <v>8.85</v>
      </c>
      <c r="D145" s="7"/>
    </row>
    <row r="146" spans="1:4">
      <c r="A146" s="50">
        <v>42940</v>
      </c>
      <c r="B146" s="49">
        <v>8.01</v>
      </c>
      <c r="C146" s="49">
        <v>8.8000000000000007</v>
      </c>
      <c r="D146" s="7"/>
    </row>
    <row r="147" spans="1:4">
      <c r="A147" s="50">
        <v>42941</v>
      </c>
      <c r="B147" s="49">
        <v>8.01</v>
      </c>
      <c r="C147" s="49">
        <v>8.77</v>
      </c>
      <c r="D147" s="7"/>
    </row>
    <row r="148" spans="1:4">
      <c r="A148" s="50">
        <v>42942</v>
      </c>
      <c r="B148" s="49">
        <v>7.98</v>
      </c>
      <c r="C148" s="49">
        <v>8.76</v>
      </c>
      <c r="D148" s="7"/>
    </row>
    <row r="149" spans="1:4">
      <c r="A149" s="50">
        <v>42943</v>
      </c>
      <c r="B149" s="49">
        <v>7.93</v>
      </c>
      <c r="C149" s="49">
        <v>8.8000000000000007</v>
      </c>
      <c r="D149" s="7"/>
    </row>
    <row r="150" spans="1:4">
      <c r="A150" s="50">
        <v>42944</v>
      </c>
      <c r="B150" s="49">
        <v>7.94</v>
      </c>
      <c r="C150" s="49">
        <v>8.7899999999999991</v>
      </c>
      <c r="D150" s="7"/>
    </row>
    <row r="151" spans="1:4">
      <c r="A151" s="50">
        <v>42947</v>
      </c>
      <c r="B151" s="49">
        <v>7.95</v>
      </c>
      <c r="C151" s="49">
        <v>8.81</v>
      </c>
      <c r="D151" s="7"/>
    </row>
    <row r="152" spans="1:4">
      <c r="A152" s="50">
        <v>42948</v>
      </c>
      <c r="B152" s="49">
        <v>7.95</v>
      </c>
      <c r="C152" s="49">
        <v>8.83</v>
      </c>
      <c r="D152" s="7"/>
    </row>
    <row r="153" spans="1:4">
      <c r="A153" s="50">
        <v>42949</v>
      </c>
      <c r="B153" s="49">
        <v>7.97</v>
      </c>
      <c r="C153" s="49">
        <v>8.76</v>
      </c>
      <c r="D153" s="7"/>
    </row>
    <row r="154" spans="1:4">
      <c r="A154" s="50">
        <v>42950</v>
      </c>
      <c r="B154" s="49">
        <v>7.94</v>
      </c>
      <c r="C154" s="49">
        <v>8.8000000000000007</v>
      </c>
      <c r="D154" s="7"/>
    </row>
    <row r="155" spans="1:4">
      <c r="A155" s="50">
        <v>42951</v>
      </c>
      <c r="B155" s="49">
        <v>7.88</v>
      </c>
      <c r="C155" s="49">
        <v>8.83</v>
      </c>
      <c r="D155" s="7"/>
    </row>
    <row r="156" spans="1:4">
      <c r="A156" s="50">
        <v>42954</v>
      </c>
      <c r="B156" s="49">
        <v>7.86</v>
      </c>
      <c r="C156" s="49">
        <v>8.83</v>
      </c>
      <c r="D156" s="7"/>
    </row>
    <row r="157" spans="1:4">
      <c r="A157" s="50">
        <v>42955</v>
      </c>
      <c r="B157" s="49">
        <v>7.89</v>
      </c>
      <c r="C157" s="49">
        <v>8.81</v>
      </c>
      <c r="D157" s="7"/>
    </row>
    <row r="158" spans="1:4">
      <c r="A158" s="50">
        <v>42956</v>
      </c>
      <c r="B158" s="49">
        <v>7.89</v>
      </c>
      <c r="C158" s="49">
        <v>8.7799999999999994</v>
      </c>
      <c r="D158" s="7"/>
    </row>
    <row r="159" spans="1:4">
      <c r="A159" s="50">
        <v>42957</v>
      </c>
      <c r="B159" s="49">
        <v>7.87</v>
      </c>
      <c r="C159" s="49">
        <v>8.76</v>
      </c>
      <c r="D159" s="7"/>
    </row>
    <row r="160" spans="1:4">
      <c r="A160" s="50">
        <v>42958</v>
      </c>
      <c r="B160" s="49">
        <v>7.88</v>
      </c>
      <c r="C160" s="49">
        <v>8.7799999999999994</v>
      </c>
      <c r="D160" s="7"/>
    </row>
    <row r="161" spans="1:4">
      <c r="A161" s="50">
        <v>42961</v>
      </c>
      <c r="B161" s="49">
        <v>7.85</v>
      </c>
      <c r="C161" s="49">
        <v>8.7100000000000009</v>
      </c>
      <c r="D161" s="7"/>
    </row>
    <row r="162" spans="1:4">
      <c r="A162" s="50">
        <v>42962</v>
      </c>
      <c r="B162" s="49">
        <v>7.86</v>
      </c>
      <c r="C162" s="49">
        <v>8.7200000000000006</v>
      </c>
      <c r="D162" s="7"/>
    </row>
    <row r="163" spans="1:4">
      <c r="A163" s="50">
        <v>42963</v>
      </c>
      <c r="B163" s="49">
        <v>7.85</v>
      </c>
      <c r="C163" s="49">
        <v>8.7100000000000009</v>
      </c>
      <c r="D163" s="7"/>
    </row>
    <row r="164" spans="1:4">
      <c r="A164" s="50">
        <v>42964</v>
      </c>
      <c r="B164" s="49">
        <v>7.84</v>
      </c>
      <c r="C164" s="49">
        <v>8.89</v>
      </c>
      <c r="D164" s="7"/>
    </row>
    <row r="165" spans="1:4">
      <c r="A165" s="50">
        <v>42965</v>
      </c>
      <c r="B165" s="49">
        <v>7.84</v>
      </c>
      <c r="C165" s="49">
        <v>8.73</v>
      </c>
      <c r="D165" s="7"/>
    </row>
    <row r="166" spans="1:4">
      <c r="A166" s="50">
        <v>42968</v>
      </c>
      <c r="B166" s="49">
        <v>7.84</v>
      </c>
      <c r="C166" s="49">
        <v>8.75</v>
      </c>
      <c r="D166" s="7"/>
    </row>
    <row r="167" spans="1:4">
      <c r="A167" s="50">
        <v>42969</v>
      </c>
      <c r="B167" s="49">
        <v>7.84</v>
      </c>
      <c r="C167" s="49">
        <v>8.69</v>
      </c>
      <c r="D167" s="7"/>
    </row>
    <row r="168" spans="1:4">
      <c r="A168" s="50">
        <v>42970</v>
      </c>
      <c r="B168" s="49">
        <v>7.84</v>
      </c>
      <c r="C168" s="49">
        <v>8.69</v>
      </c>
      <c r="D168" s="7"/>
    </row>
    <row r="169" spans="1:4">
      <c r="A169" s="50">
        <v>42971</v>
      </c>
      <c r="B169" s="49">
        <v>7.84</v>
      </c>
      <c r="C169" s="49">
        <v>8.69</v>
      </c>
      <c r="D169" s="7"/>
    </row>
    <row r="170" spans="1:4">
      <c r="A170" s="50">
        <v>42972</v>
      </c>
      <c r="B170" s="49">
        <v>7.84</v>
      </c>
      <c r="C170" s="49">
        <v>8.69</v>
      </c>
      <c r="D170" s="7"/>
    </row>
    <row r="171" spans="1:4">
      <c r="A171" s="50">
        <v>42975</v>
      </c>
      <c r="B171" s="49">
        <v>7.84</v>
      </c>
      <c r="C171" s="49">
        <v>8.66</v>
      </c>
      <c r="D171" s="7"/>
    </row>
    <row r="172" spans="1:4">
      <c r="A172" s="50">
        <v>42976</v>
      </c>
      <c r="B172" s="49">
        <v>7.87</v>
      </c>
      <c r="C172" s="49">
        <v>8.64</v>
      </c>
      <c r="D172" s="7"/>
    </row>
    <row r="173" spans="1:4">
      <c r="A173" s="50">
        <v>42977</v>
      </c>
      <c r="B173" s="49">
        <v>7.85</v>
      </c>
      <c r="C173" s="49">
        <v>8.6300000000000008</v>
      </c>
      <c r="D173" s="7"/>
    </row>
    <row r="174" spans="1:4">
      <c r="A174" s="50">
        <v>42978</v>
      </c>
      <c r="B174" s="49">
        <v>7.8</v>
      </c>
      <c r="C174" s="49">
        <v>8.69</v>
      </c>
      <c r="D174" s="7"/>
    </row>
    <row r="175" spans="1:4">
      <c r="A175" s="50">
        <v>42979</v>
      </c>
      <c r="B175" s="49">
        <v>7.74</v>
      </c>
      <c r="C175" s="49">
        <v>8.67</v>
      </c>
      <c r="D175" s="7"/>
    </row>
    <row r="176" spans="1:4">
      <c r="A176" s="50">
        <v>42982</v>
      </c>
      <c r="B176" s="49">
        <v>7.73</v>
      </c>
      <c r="C176" s="49">
        <v>8.6199999999999992</v>
      </c>
      <c r="D176" s="7"/>
    </row>
    <row r="177" spans="1:4">
      <c r="A177" s="50">
        <v>42983</v>
      </c>
      <c r="B177" s="49">
        <v>7.7</v>
      </c>
      <c r="C177" s="49">
        <v>8.61</v>
      </c>
      <c r="D177" s="7"/>
    </row>
    <row r="178" spans="1:4">
      <c r="A178" s="50">
        <v>42984</v>
      </c>
      <c r="B178" s="49">
        <v>7.62</v>
      </c>
      <c r="C178" s="49">
        <v>8.59</v>
      </c>
      <c r="D178" s="7"/>
    </row>
    <row r="179" spans="1:4">
      <c r="A179" s="50">
        <v>42985</v>
      </c>
      <c r="B179" s="49">
        <v>7.6</v>
      </c>
      <c r="C179" s="49">
        <v>8.4600000000000009</v>
      </c>
      <c r="D179" s="7"/>
    </row>
    <row r="180" spans="1:4">
      <c r="A180" s="50">
        <v>42986</v>
      </c>
      <c r="B180" s="49">
        <v>7.59</v>
      </c>
      <c r="C180" s="49">
        <v>8.4600000000000009</v>
      </c>
      <c r="D180" s="7"/>
    </row>
    <row r="181" spans="1:4">
      <c r="A181" s="50">
        <v>42989</v>
      </c>
      <c r="B181" s="49">
        <v>7.6</v>
      </c>
      <c r="C181" s="49">
        <v>8.5500000000000007</v>
      </c>
      <c r="D181" s="7"/>
    </row>
    <row r="182" spans="1:4">
      <c r="A182" s="50">
        <v>42990</v>
      </c>
      <c r="B182" s="49">
        <v>7.62</v>
      </c>
      <c r="C182" s="49">
        <v>8.44</v>
      </c>
      <c r="D182" s="7"/>
    </row>
    <row r="183" spans="1:4">
      <c r="A183" s="50">
        <v>42991</v>
      </c>
      <c r="B183" s="49">
        <v>7.62</v>
      </c>
      <c r="C183" s="49">
        <v>8.43</v>
      </c>
      <c r="D183" s="7"/>
    </row>
    <row r="184" spans="1:4">
      <c r="A184" s="50">
        <v>42992</v>
      </c>
      <c r="B184" s="49">
        <v>7.62</v>
      </c>
      <c r="C184" s="49">
        <v>8.5399999999999991</v>
      </c>
      <c r="D184" s="7"/>
    </row>
    <row r="185" spans="1:4">
      <c r="A185" s="50">
        <v>42993</v>
      </c>
      <c r="B185" s="49">
        <v>7.61</v>
      </c>
      <c r="C185" s="49">
        <v>8.48</v>
      </c>
      <c r="D185" s="7"/>
    </row>
    <row r="186" spans="1:4">
      <c r="A186" s="50">
        <v>42996</v>
      </c>
      <c r="B186" s="49">
        <v>7.62</v>
      </c>
      <c r="C186" s="49">
        <v>8.4700000000000006</v>
      </c>
      <c r="D186" s="7"/>
    </row>
    <row r="187" spans="1:4">
      <c r="A187" s="50">
        <v>42997</v>
      </c>
      <c r="B187" s="49">
        <v>7.64</v>
      </c>
      <c r="C187" s="49">
        <v>8.44</v>
      </c>
      <c r="D187" s="7"/>
    </row>
    <row r="188" spans="1:4">
      <c r="A188" s="50">
        <v>42998</v>
      </c>
      <c r="B188" s="49">
        <v>7.62</v>
      </c>
      <c r="C188" s="49">
        <v>8.44</v>
      </c>
      <c r="D188" s="7"/>
    </row>
    <row r="189" spans="1:4">
      <c r="A189" s="50">
        <v>42999</v>
      </c>
      <c r="B189" s="49">
        <v>7.63</v>
      </c>
      <c r="C189" s="49">
        <v>8.4499999999999993</v>
      </c>
      <c r="D189" s="7"/>
    </row>
    <row r="190" spans="1:4">
      <c r="A190" s="50">
        <v>43000</v>
      </c>
      <c r="B190" s="49">
        <v>7.62</v>
      </c>
      <c r="C190" s="49">
        <v>8.43</v>
      </c>
      <c r="D190" s="7"/>
    </row>
    <row r="191" spans="1:4">
      <c r="A191" s="50">
        <v>43003</v>
      </c>
      <c r="B191" s="49">
        <v>7.63</v>
      </c>
      <c r="C191" s="49">
        <v>8.49</v>
      </c>
      <c r="D191" s="7"/>
    </row>
    <row r="192" spans="1:4">
      <c r="A192" s="50">
        <v>43004</v>
      </c>
      <c r="B192" s="49">
        <v>7.67</v>
      </c>
      <c r="C192" s="49">
        <v>8.4</v>
      </c>
      <c r="D192" s="7"/>
    </row>
    <row r="193" spans="1:4">
      <c r="A193" s="50">
        <v>43005</v>
      </c>
      <c r="B193" s="49">
        <v>7.74</v>
      </c>
      <c r="C193" s="49">
        <v>8.5299999999999994</v>
      </c>
      <c r="D193" s="7"/>
    </row>
    <row r="194" spans="1:4">
      <c r="A194" s="50">
        <v>43006</v>
      </c>
      <c r="B194" s="49">
        <v>7.68</v>
      </c>
      <c r="C194" s="49">
        <v>8.41</v>
      </c>
      <c r="D194" s="7"/>
    </row>
    <row r="195" spans="1:4">
      <c r="A195" s="50">
        <v>43007</v>
      </c>
      <c r="B195" s="49">
        <v>7.66</v>
      </c>
      <c r="C195" s="49">
        <v>8.4</v>
      </c>
      <c r="D195" s="7"/>
    </row>
    <row r="196" spans="1:4">
      <c r="A196" s="50">
        <v>43010</v>
      </c>
      <c r="B196" s="49">
        <v>7.67</v>
      </c>
      <c r="C196" s="49">
        <v>8.4499999999999993</v>
      </c>
      <c r="D196" s="7"/>
    </row>
    <row r="197" spans="1:4">
      <c r="A197" s="50">
        <v>43011</v>
      </c>
      <c r="B197" s="49">
        <v>7.68</v>
      </c>
      <c r="C197" s="49">
        <v>8.4600000000000009</v>
      </c>
      <c r="D197" s="7"/>
    </row>
    <row r="198" spans="1:4">
      <c r="A198" s="50">
        <v>43012</v>
      </c>
      <c r="B198" s="49">
        <v>7.65</v>
      </c>
      <c r="C198" s="49">
        <v>8.36</v>
      </c>
      <c r="D198" s="7"/>
    </row>
    <row r="199" spans="1:4">
      <c r="A199" s="50">
        <v>43013</v>
      </c>
      <c r="B199" s="49">
        <v>7.61</v>
      </c>
      <c r="C199" s="49">
        <v>8.2799999999999994</v>
      </c>
      <c r="D199" s="7"/>
    </row>
    <row r="200" spans="1:4">
      <c r="A200" s="50">
        <v>43014</v>
      </c>
      <c r="B200" s="49">
        <v>7.62</v>
      </c>
      <c r="C200" s="49">
        <v>8.24</v>
      </c>
      <c r="D200" s="7"/>
    </row>
    <row r="201" spans="1:4">
      <c r="A201" s="50">
        <v>43017</v>
      </c>
      <c r="B201" s="49">
        <v>7.63</v>
      </c>
      <c r="C201" s="49">
        <v>8.2100000000000009</v>
      </c>
      <c r="D201" s="7"/>
    </row>
    <row r="202" spans="1:4">
      <c r="A202" s="50">
        <v>43018</v>
      </c>
      <c r="B202" s="49">
        <v>7.61</v>
      </c>
      <c r="C202" s="49">
        <v>8.2100000000000009</v>
      </c>
      <c r="D202" s="7"/>
    </row>
    <row r="203" spans="1:4">
      <c r="A203" s="50">
        <v>43019</v>
      </c>
      <c r="B203" s="49">
        <v>7.57</v>
      </c>
      <c r="C203" s="49">
        <v>8.14</v>
      </c>
      <c r="D203" s="7"/>
    </row>
    <row r="204" spans="1:4">
      <c r="A204" s="50">
        <v>43020</v>
      </c>
      <c r="B204" s="49">
        <v>7.54</v>
      </c>
      <c r="C204" s="49">
        <v>8.18</v>
      </c>
      <c r="D204" s="7"/>
    </row>
    <row r="205" spans="1:4">
      <c r="A205" s="50">
        <v>43021</v>
      </c>
      <c r="B205" s="49">
        <v>7.5</v>
      </c>
      <c r="C205" s="49">
        <v>8.2200000000000006</v>
      </c>
      <c r="D205" s="7"/>
    </row>
    <row r="206" spans="1:4">
      <c r="A206" s="50">
        <v>43024</v>
      </c>
      <c r="B206" s="49">
        <v>7.51</v>
      </c>
      <c r="C206" s="49">
        <v>8.19</v>
      </c>
      <c r="D206" s="7"/>
    </row>
    <row r="207" spans="1:4">
      <c r="A207" s="50">
        <v>43025</v>
      </c>
      <c r="B207" s="49">
        <v>7.54</v>
      </c>
      <c r="C207" s="49">
        <v>8.2100000000000009</v>
      </c>
      <c r="D207" s="7"/>
    </row>
    <row r="208" spans="1:4">
      <c r="A208" s="50">
        <v>43026</v>
      </c>
      <c r="B208" s="49">
        <v>7.52</v>
      </c>
      <c r="C208" s="49">
        <v>8.2100000000000009</v>
      </c>
      <c r="D208" s="7"/>
    </row>
    <row r="209" spans="1:4">
      <c r="A209" s="50">
        <v>43027</v>
      </c>
      <c r="B209" s="49">
        <v>7.52</v>
      </c>
      <c r="C209" s="49">
        <v>8.1999999999999993</v>
      </c>
      <c r="D209" s="7"/>
    </row>
    <row r="210" spans="1:4">
      <c r="A210" s="50">
        <v>43028</v>
      </c>
      <c r="B210" s="49">
        <v>7.53</v>
      </c>
      <c r="C210" s="49">
        <v>8.14</v>
      </c>
      <c r="D210" s="7"/>
    </row>
    <row r="211" spans="1:4">
      <c r="A211" s="50">
        <v>43031</v>
      </c>
      <c r="B211" s="49">
        <v>7.53</v>
      </c>
      <c r="C211" s="49">
        <v>8.14</v>
      </c>
      <c r="D211" s="7"/>
    </row>
    <row r="212" spans="1:4">
      <c r="A212" s="50">
        <v>43032</v>
      </c>
      <c r="B212" s="49">
        <v>7.54</v>
      </c>
      <c r="C212" s="49">
        <v>8.1</v>
      </c>
      <c r="D212" s="7"/>
    </row>
    <row r="213" spans="1:4">
      <c r="A213" s="50">
        <v>43033</v>
      </c>
      <c r="B213" s="49">
        <v>7.55</v>
      </c>
      <c r="C213" s="49">
        <v>7.88</v>
      </c>
      <c r="D213" s="7"/>
    </row>
    <row r="214" spans="1:4">
      <c r="A214" s="50">
        <v>43034</v>
      </c>
      <c r="B214" s="49">
        <v>7.55</v>
      </c>
      <c r="C214" s="49">
        <v>8.11</v>
      </c>
      <c r="D214" s="7"/>
    </row>
    <row r="215" spans="1:4">
      <c r="A215" s="50">
        <v>43035</v>
      </c>
      <c r="B215" s="49">
        <v>7.6</v>
      </c>
      <c r="C215" s="49">
        <v>8.1</v>
      </c>
      <c r="D215" s="7"/>
    </row>
    <row r="216" spans="1:4">
      <c r="A216" s="50">
        <v>43038</v>
      </c>
      <c r="B216" s="49">
        <v>7.58</v>
      </c>
      <c r="C216" s="49">
        <v>8.01</v>
      </c>
      <c r="D216" s="7"/>
    </row>
    <row r="217" spans="1:4">
      <c r="A217" s="50">
        <v>43039</v>
      </c>
      <c r="B217" s="49">
        <v>7.59</v>
      </c>
      <c r="C217" s="49">
        <v>8.01</v>
      </c>
      <c r="D217" s="7"/>
    </row>
    <row r="218" spans="1:4">
      <c r="A218" s="50">
        <v>43040</v>
      </c>
      <c r="B218" s="49">
        <v>7.58</v>
      </c>
      <c r="C218" s="49">
        <v>8.08</v>
      </c>
      <c r="D218" s="7"/>
    </row>
    <row r="219" spans="1:4">
      <c r="A219" s="50">
        <v>43041</v>
      </c>
      <c r="B219" s="49">
        <v>7.58</v>
      </c>
      <c r="C219" s="49">
        <v>8</v>
      </c>
      <c r="D219" s="7"/>
    </row>
    <row r="220" spans="1:4">
      <c r="A220" s="50">
        <v>43042</v>
      </c>
      <c r="B220" s="49">
        <v>7.59</v>
      </c>
      <c r="C220" s="49">
        <v>8.2200000000000006</v>
      </c>
      <c r="D220" s="7"/>
    </row>
    <row r="221" spans="1:4">
      <c r="A221" s="50">
        <v>43046</v>
      </c>
      <c r="B221" s="49">
        <v>7.59</v>
      </c>
      <c r="C221" s="49">
        <v>8.06</v>
      </c>
      <c r="D221" s="7"/>
    </row>
    <row r="222" spans="1:4">
      <c r="A222" s="50">
        <v>43047</v>
      </c>
      <c r="B222" s="49">
        <v>7.63</v>
      </c>
      <c r="C222" s="49">
        <v>8.0399999999999991</v>
      </c>
      <c r="D222" s="7"/>
    </row>
    <row r="223" spans="1:4">
      <c r="A223" s="50">
        <v>43048</v>
      </c>
      <c r="B223" s="49">
        <v>7.63</v>
      </c>
      <c r="C223" s="49">
        <v>8.0299999999999994</v>
      </c>
      <c r="D223" s="7"/>
    </row>
    <row r="224" spans="1:4">
      <c r="A224" s="50">
        <v>43049</v>
      </c>
      <c r="B224" s="49">
        <v>7.63</v>
      </c>
      <c r="C224" s="49">
        <v>8.02</v>
      </c>
      <c r="D224" s="7"/>
    </row>
    <row r="225" spans="1:4">
      <c r="A225" s="50">
        <v>43052</v>
      </c>
      <c r="B225" s="49">
        <v>7.67</v>
      </c>
      <c r="C225" s="49">
        <v>8.06</v>
      </c>
      <c r="D225" s="7"/>
    </row>
    <row r="226" spans="1:4">
      <c r="A226" s="50">
        <v>43053</v>
      </c>
      <c r="B226" s="49">
        <v>7.69</v>
      </c>
      <c r="C226" s="49">
        <v>8.1199999999999992</v>
      </c>
      <c r="D226" s="7"/>
    </row>
    <row r="227" spans="1:4">
      <c r="A227" s="50">
        <v>43054</v>
      </c>
      <c r="B227" s="49">
        <v>7.69</v>
      </c>
      <c r="C227" s="49">
        <v>8.11</v>
      </c>
      <c r="D227" s="7"/>
    </row>
    <row r="228" spans="1:4">
      <c r="A228" s="50">
        <v>43055</v>
      </c>
      <c r="B228" s="49">
        <v>7.66</v>
      </c>
      <c r="C228" s="49">
        <v>8.14</v>
      </c>
      <c r="D228" s="7"/>
    </row>
    <row r="229" spans="1:4">
      <c r="A229" s="50">
        <v>43056</v>
      </c>
      <c r="B229" s="49">
        <v>7.63</v>
      </c>
      <c r="C229" s="49">
        <v>8.14</v>
      </c>
      <c r="D229" s="7"/>
    </row>
    <row r="230" spans="1:4">
      <c r="A230" s="50">
        <v>43059</v>
      </c>
      <c r="B230" s="49">
        <v>7.64</v>
      </c>
      <c r="C230" s="49">
        <v>8.1199999999999992</v>
      </c>
      <c r="D230" s="7"/>
    </row>
    <row r="231" spans="1:4">
      <c r="A231" s="50">
        <v>43060</v>
      </c>
      <c r="B231" s="49">
        <v>7.64</v>
      </c>
      <c r="C231" s="49">
        <v>8.1</v>
      </c>
      <c r="D231" s="7"/>
    </row>
    <row r="232" spans="1:4">
      <c r="A232" s="50">
        <v>43061</v>
      </c>
      <c r="B232" s="49">
        <v>7.61</v>
      </c>
      <c r="C232" s="49">
        <v>8.09</v>
      </c>
      <c r="D232" s="7"/>
    </row>
    <row r="233" spans="1:4">
      <c r="A233" s="50">
        <v>43062</v>
      </c>
      <c r="B233" s="49">
        <v>7.59</v>
      </c>
      <c r="C233" s="49">
        <v>8.1</v>
      </c>
      <c r="D233" s="7"/>
    </row>
    <row r="234" spans="1:4">
      <c r="A234" s="50">
        <v>43063</v>
      </c>
      <c r="B234" s="49">
        <v>7.59</v>
      </c>
      <c r="C234" s="49">
        <v>8.19</v>
      </c>
      <c r="D234" s="7"/>
    </row>
    <row r="235" spans="1:4">
      <c r="A235" s="50">
        <v>43066</v>
      </c>
      <c r="B235" s="49">
        <v>7.58</v>
      </c>
      <c r="C235" s="49">
        <v>8.11</v>
      </c>
      <c r="D235" s="7"/>
    </row>
    <row r="236" spans="1:4">
      <c r="A236" s="50">
        <v>43067</v>
      </c>
      <c r="B236" s="49">
        <v>7.56</v>
      </c>
      <c r="C236" s="49">
        <v>8.09</v>
      </c>
      <c r="D236" s="7"/>
    </row>
    <row r="237" spans="1:4">
      <c r="A237" s="50">
        <v>43068</v>
      </c>
      <c r="B237" s="49">
        <v>7.54</v>
      </c>
      <c r="C237" s="49">
        <v>8.08</v>
      </c>
      <c r="D237" s="7"/>
    </row>
    <row r="238" spans="1:4">
      <c r="A238" s="50">
        <v>43069</v>
      </c>
      <c r="B238" s="49">
        <v>7.55</v>
      </c>
      <c r="C238" s="49">
        <v>8.14</v>
      </c>
      <c r="D238" s="7"/>
    </row>
    <row r="239" spans="1:4">
      <c r="A239" s="50">
        <v>43070</v>
      </c>
      <c r="B239" s="49">
        <v>7.54</v>
      </c>
      <c r="C239" s="49">
        <v>8.14</v>
      </c>
      <c r="D239" s="7"/>
    </row>
    <row r="240" spans="1:4">
      <c r="A240" s="50">
        <v>43073</v>
      </c>
      <c r="B240" s="49">
        <v>7.55</v>
      </c>
      <c r="C240" s="49">
        <v>8.2100000000000009</v>
      </c>
      <c r="D240" s="7"/>
    </row>
    <row r="241" spans="1:4">
      <c r="A241" s="50">
        <v>43074</v>
      </c>
      <c r="B241" s="49">
        <v>7.53</v>
      </c>
      <c r="C241" s="49">
        <v>8.1199999999999992</v>
      </c>
      <c r="D241" s="7"/>
    </row>
    <row r="242" spans="1:4">
      <c r="A242" s="50">
        <v>43075</v>
      </c>
      <c r="B242" s="49">
        <v>7.53</v>
      </c>
      <c r="C242" s="49">
        <v>8.14</v>
      </c>
      <c r="D242" s="7"/>
    </row>
    <row r="243" spans="1:4">
      <c r="A243" s="50">
        <v>43076</v>
      </c>
      <c r="B243" s="49">
        <v>7.52</v>
      </c>
      <c r="C243" s="49">
        <v>7.97</v>
      </c>
      <c r="D243" s="7"/>
    </row>
    <row r="244" spans="1:4">
      <c r="A244" s="50">
        <v>43077</v>
      </c>
      <c r="B244" s="49">
        <v>7.51</v>
      </c>
      <c r="C244" s="49">
        <v>8.09</v>
      </c>
      <c r="D244" s="7"/>
    </row>
    <row r="245" spans="1:4">
      <c r="A245" s="50">
        <v>43080</v>
      </c>
      <c r="B245" s="49">
        <v>7.51</v>
      </c>
      <c r="C245" s="49">
        <v>8.11</v>
      </c>
      <c r="D245" s="7"/>
    </row>
    <row r="246" spans="1:4">
      <c r="A246" s="50">
        <v>43081</v>
      </c>
      <c r="B246" s="49">
        <v>7.5</v>
      </c>
      <c r="C246" s="49">
        <v>8.0500000000000007</v>
      </c>
      <c r="D246" s="7"/>
    </row>
    <row r="247" spans="1:4">
      <c r="A247" s="50">
        <v>43082</v>
      </c>
      <c r="B247" s="49">
        <v>7.51</v>
      </c>
      <c r="C247" s="49">
        <v>8.06</v>
      </c>
      <c r="D247" s="7"/>
    </row>
    <row r="248" spans="1:4">
      <c r="A248" s="50">
        <v>43083</v>
      </c>
      <c r="B248" s="49">
        <v>7.51</v>
      </c>
      <c r="C248" s="49">
        <v>8.1</v>
      </c>
      <c r="D248" s="7"/>
    </row>
    <row r="249" spans="1:4">
      <c r="A249" s="50">
        <v>43084</v>
      </c>
      <c r="B249" s="49">
        <v>7.46</v>
      </c>
      <c r="C249" s="49">
        <v>8.17</v>
      </c>
      <c r="D249" s="7"/>
    </row>
    <row r="250" spans="1:4">
      <c r="A250" s="50">
        <v>43087</v>
      </c>
      <c r="B250" s="49">
        <v>7.45</v>
      </c>
      <c r="C250" s="49">
        <v>8.17</v>
      </c>
      <c r="D250" s="7"/>
    </row>
    <row r="251" spans="1:4">
      <c r="A251" s="50">
        <v>43088</v>
      </c>
      <c r="B251" s="49">
        <v>7.44</v>
      </c>
      <c r="C251" s="49">
        <v>8.17</v>
      </c>
      <c r="D251" s="7"/>
    </row>
    <row r="252" spans="1:4">
      <c r="A252" s="50">
        <v>43089</v>
      </c>
      <c r="B252" s="49">
        <v>7.41</v>
      </c>
      <c r="C252" s="49">
        <v>8.17</v>
      </c>
      <c r="D252" s="7"/>
    </row>
    <row r="253" spans="1:4">
      <c r="A253" s="50">
        <v>43090</v>
      </c>
      <c r="B253" s="49">
        <v>7.41</v>
      </c>
      <c r="C253" s="49">
        <v>8.19</v>
      </c>
      <c r="D253" s="7"/>
    </row>
    <row r="254" spans="1:4">
      <c r="A254" s="50">
        <v>43091</v>
      </c>
      <c r="B254" s="49">
        <v>7.41</v>
      </c>
      <c r="C254" s="49">
        <v>8.1999999999999993</v>
      </c>
      <c r="D254" s="7"/>
    </row>
    <row r="255" spans="1:4">
      <c r="A255" s="50">
        <v>43094</v>
      </c>
      <c r="B255" s="49">
        <v>7.4</v>
      </c>
      <c r="C255" s="49">
        <v>8.16</v>
      </c>
      <c r="D255" s="7"/>
    </row>
    <row r="256" spans="1:4">
      <c r="A256" s="50">
        <v>43095</v>
      </c>
      <c r="B256" s="49">
        <v>7.4</v>
      </c>
      <c r="C256" s="49">
        <v>8.16</v>
      </c>
      <c r="D256" s="7"/>
    </row>
    <row r="257" spans="1:4">
      <c r="A257" s="50">
        <v>43096</v>
      </c>
      <c r="B257" s="49">
        <v>7.4</v>
      </c>
      <c r="C257" s="49">
        <v>8.1300000000000008</v>
      </c>
      <c r="D257" s="7"/>
    </row>
    <row r="258" spans="1:4">
      <c r="A258" s="50">
        <v>43097</v>
      </c>
      <c r="B258" s="49">
        <v>7.4</v>
      </c>
      <c r="C258" s="49">
        <v>8.1199999999999992</v>
      </c>
      <c r="D258" s="7"/>
    </row>
    <row r="259" spans="1:4">
      <c r="A259" s="50">
        <v>43098</v>
      </c>
      <c r="B259" s="49">
        <v>7.39</v>
      </c>
      <c r="C259" s="49">
        <v>8.0500000000000007</v>
      </c>
      <c r="D259" s="7"/>
    </row>
    <row r="260" spans="1:4">
      <c r="A260" s="50">
        <v>43103</v>
      </c>
      <c r="B260" s="49">
        <v>7.34</v>
      </c>
      <c r="C260" s="49">
        <v>8.02</v>
      </c>
      <c r="D260" s="7"/>
    </row>
    <row r="261" spans="1:4">
      <c r="A261" s="50">
        <v>43104</v>
      </c>
      <c r="B261" s="49">
        <v>7.32</v>
      </c>
      <c r="C261" s="49">
        <v>8.0399999999999991</v>
      </c>
      <c r="D261" s="7"/>
    </row>
    <row r="262" spans="1:4">
      <c r="A262" s="50">
        <v>43105</v>
      </c>
      <c r="B262" s="49">
        <v>7.31</v>
      </c>
      <c r="C262" s="49">
        <v>8.02</v>
      </c>
      <c r="D262" s="7"/>
    </row>
    <row r="263" spans="1:4">
      <c r="A263" s="50">
        <v>43109</v>
      </c>
      <c r="B263" s="49">
        <v>7.3</v>
      </c>
      <c r="C263" s="49">
        <v>8.1</v>
      </c>
      <c r="D263" s="7"/>
    </row>
    <row r="264" spans="1:4">
      <c r="A264" s="50">
        <v>43110</v>
      </c>
      <c r="B264" s="49">
        <v>7.27</v>
      </c>
      <c r="C264" s="49">
        <v>8.0399999999999991</v>
      </c>
      <c r="D264" s="7"/>
    </row>
    <row r="265" spans="1:4">
      <c r="A265" s="50">
        <v>43111</v>
      </c>
      <c r="B265" s="49">
        <v>7.31</v>
      </c>
      <c r="C265" s="49">
        <v>8.02</v>
      </c>
      <c r="D265" s="7"/>
    </row>
    <row r="266" spans="1:4">
      <c r="A266" s="50">
        <v>43112</v>
      </c>
      <c r="B266" s="49">
        <v>7.28</v>
      </c>
      <c r="C266" s="49">
        <v>8</v>
      </c>
      <c r="D266" s="7"/>
    </row>
    <row r="267" spans="1:4">
      <c r="A267" s="50">
        <v>43115</v>
      </c>
      <c r="B267" s="49">
        <v>7.25</v>
      </c>
      <c r="C267" s="49">
        <v>8</v>
      </c>
      <c r="D267" s="7"/>
    </row>
    <row r="268" spans="1:4">
      <c r="A268" s="50">
        <v>43116</v>
      </c>
      <c r="B268" s="49">
        <v>7.26</v>
      </c>
      <c r="C268" s="49">
        <v>7.98</v>
      </c>
      <c r="D268" s="7"/>
    </row>
    <row r="269" spans="1:4">
      <c r="A269" s="50">
        <v>43117</v>
      </c>
      <c r="B269" s="49">
        <v>7.3</v>
      </c>
      <c r="C269" s="49">
        <v>7.99</v>
      </c>
      <c r="D269" s="7"/>
    </row>
    <row r="270" spans="1:4">
      <c r="A270" s="50">
        <v>43118</v>
      </c>
      <c r="B270" s="49">
        <v>7.28</v>
      </c>
      <c r="C270" s="49">
        <v>7.97</v>
      </c>
      <c r="D270" s="7"/>
    </row>
    <row r="271" spans="1:4">
      <c r="A271" s="50">
        <v>43119</v>
      </c>
      <c r="B271" s="49">
        <v>7.27</v>
      </c>
      <c r="C271" s="49">
        <v>7.99</v>
      </c>
      <c r="D271" s="7"/>
    </row>
    <row r="272" spans="1:4">
      <c r="A272" s="50">
        <v>43122</v>
      </c>
      <c r="B272" s="49">
        <v>7.27</v>
      </c>
      <c r="C272" s="49">
        <v>7.96</v>
      </c>
      <c r="D272" s="7"/>
    </row>
    <row r="273" spans="1:4">
      <c r="A273" s="50">
        <v>43123</v>
      </c>
      <c r="B273" s="49">
        <v>7.27</v>
      </c>
      <c r="C273" s="49">
        <v>7.97</v>
      </c>
      <c r="D273" s="7"/>
    </row>
    <row r="274" spans="1:4">
      <c r="A274" s="50">
        <v>43124</v>
      </c>
      <c r="B274" s="49">
        <v>7.24</v>
      </c>
      <c r="C274" s="49">
        <v>7.98</v>
      </c>
      <c r="D274" s="7"/>
    </row>
    <row r="275" spans="1:4">
      <c r="A275" s="50">
        <v>43125</v>
      </c>
      <c r="B275" s="49">
        <v>7.23</v>
      </c>
      <c r="C275" s="49">
        <v>7.94</v>
      </c>
      <c r="D275" s="7"/>
    </row>
    <row r="276" spans="1:4">
      <c r="A276" s="50">
        <v>43126</v>
      </c>
      <c r="B276" s="49">
        <v>7.26</v>
      </c>
      <c r="C276" s="49">
        <v>7.96</v>
      </c>
      <c r="D276" s="7"/>
    </row>
    <row r="277" spans="1:4">
      <c r="A277" s="50">
        <v>43129</v>
      </c>
      <c r="B277" s="49">
        <v>7.28</v>
      </c>
      <c r="C277" s="49">
        <v>7.97</v>
      </c>
      <c r="D277" s="7"/>
    </row>
    <row r="278" spans="1:4">
      <c r="A278" s="50">
        <v>43130</v>
      </c>
      <c r="B278" s="49">
        <v>7.21</v>
      </c>
      <c r="C278" s="49">
        <v>7.91</v>
      </c>
      <c r="D278" s="7"/>
    </row>
    <row r="279" spans="1:4">
      <c r="A279" s="50">
        <v>43131</v>
      </c>
      <c r="B279" s="49">
        <v>7.15</v>
      </c>
      <c r="C279" s="49">
        <v>7.83</v>
      </c>
      <c r="D279" s="7"/>
    </row>
    <row r="280" spans="1:4">
      <c r="A280" s="50">
        <v>43132</v>
      </c>
      <c r="B280" s="49">
        <v>7.13</v>
      </c>
      <c r="C280" s="49">
        <v>7.79</v>
      </c>
      <c r="D280" s="7"/>
    </row>
    <row r="281" spans="1:4">
      <c r="A281" s="50">
        <v>43133</v>
      </c>
      <c r="B281" s="49">
        <v>7.11</v>
      </c>
      <c r="C281" s="49">
        <v>7.76</v>
      </c>
      <c r="D281" s="7"/>
    </row>
    <row r="282" spans="1:4">
      <c r="A282" s="50">
        <v>43136</v>
      </c>
      <c r="B282" s="49">
        <v>7.1</v>
      </c>
      <c r="C282" s="49">
        <v>7.8</v>
      </c>
      <c r="D282" s="7"/>
    </row>
    <row r="283" spans="1:4">
      <c r="A283" s="50">
        <v>43137</v>
      </c>
      <c r="B283" s="49">
        <v>7.12</v>
      </c>
      <c r="C283" s="49">
        <v>7.76</v>
      </c>
      <c r="D283" s="7"/>
    </row>
    <row r="284" spans="1:4">
      <c r="A284" s="50">
        <v>43138</v>
      </c>
      <c r="B284" s="49">
        <v>7.04</v>
      </c>
      <c r="C284" s="49">
        <v>7.7</v>
      </c>
      <c r="D284" s="7"/>
    </row>
    <row r="285" spans="1:4">
      <c r="A285" s="50">
        <v>43139</v>
      </c>
      <c r="B285" s="49">
        <v>7.06</v>
      </c>
      <c r="C285" s="49">
        <v>7.69</v>
      </c>
      <c r="D285" s="7"/>
    </row>
    <row r="286" spans="1:4">
      <c r="A286" s="50">
        <v>43140</v>
      </c>
      <c r="B286" s="49">
        <v>7.04</v>
      </c>
      <c r="C286" s="49">
        <v>7.66</v>
      </c>
      <c r="D286" s="7"/>
    </row>
    <row r="287" spans="1:4">
      <c r="A287" s="50">
        <v>43143</v>
      </c>
      <c r="B287" s="49">
        <v>7.04</v>
      </c>
      <c r="C287" s="49">
        <v>7.64</v>
      </c>
      <c r="D287" s="7"/>
    </row>
    <row r="288" spans="1:4">
      <c r="A288" s="50">
        <v>43144</v>
      </c>
      <c r="B288" s="49">
        <v>7.04</v>
      </c>
      <c r="C288" s="49">
        <v>7.63</v>
      </c>
      <c r="D288" s="7"/>
    </row>
    <row r="289" spans="1:4">
      <c r="A289" s="50">
        <v>43145</v>
      </c>
      <c r="B289" s="49">
        <v>7.03</v>
      </c>
      <c r="C289" s="49">
        <v>7.6</v>
      </c>
      <c r="D289" s="7"/>
    </row>
    <row r="290" spans="1:4">
      <c r="A290" s="50">
        <v>43146</v>
      </c>
      <c r="B290" s="49">
        <v>7.01</v>
      </c>
      <c r="C290" s="49">
        <v>7.56</v>
      </c>
      <c r="D290" s="7"/>
    </row>
    <row r="291" spans="1:4">
      <c r="A291" s="50">
        <v>43147</v>
      </c>
      <c r="B291" s="49">
        <v>6.95</v>
      </c>
      <c r="C291" s="49">
        <v>7.54</v>
      </c>
      <c r="D291" s="7"/>
    </row>
    <row r="292" spans="1:4">
      <c r="A292" s="50">
        <v>43150</v>
      </c>
      <c r="B292" s="49">
        <v>6.94</v>
      </c>
      <c r="C292" s="49">
        <v>7.49</v>
      </c>
      <c r="D292" s="7"/>
    </row>
    <row r="293" spans="1:4">
      <c r="A293" s="50">
        <v>43151</v>
      </c>
      <c r="B293" s="49">
        <v>6.96</v>
      </c>
      <c r="C293" s="49">
        <v>7.5</v>
      </c>
      <c r="D293" s="7"/>
    </row>
    <row r="294" spans="1:4">
      <c r="A294" s="50">
        <v>43152</v>
      </c>
      <c r="B294" s="49">
        <v>6.93</v>
      </c>
      <c r="C294" s="49">
        <v>7.5</v>
      </c>
      <c r="D294" s="7"/>
    </row>
    <row r="295" spans="1:4">
      <c r="A295" s="50">
        <v>43153</v>
      </c>
      <c r="B295" s="49">
        <v>6.94</v>
      </c>
      <c r="C295" s="49">
        <v>7.41</v>
      </c>
      <c r="D295" s="7"/>
    </row>
    <row r="296" spans="1:4">
      <c r="A296" s="50">
        <v>43157</v>
      </c>
      <c r="B296" s="49">
        <v>6.87</v>
      </c>
      <c r="C296" s="49">
        <v>7.45</v>
      </c>
      <c r="D296" s="7"/>
    </row>
    <row r="297" spans="1:4">
      <c r="A297" s="50">
        <v>43158</v>
      </c>
      <c r="B297" s="49">
        <v>6.91</v>
      </c>
      <c r="C297" s="49">
        <v>7.43</v>
      </c>
      <c r="D297" s="7"/>
    </row>
    <row r="298" spans="1:4">
      <c r="A298" s="50">
        <v>43159</v>
      </c>
      <c r="B298" s="49">
        <v>6.91</v>
      </c>
      <c r="C298" s="49">
        <v>7.46</v>
      </c>
      <c r="D298" s="7"/>
    </row>
    <row r="299" spans="1:4">
      <c r="A299" s="50">
        <v>43160</v>
      </c>
      <c r="B299" s="49">
        <v>6.93</v>
      </c>
      <c r="C299" s="49">
        <v>7.45</v>
      </c>
      <c r="D299" s="7"/>
    </row>
    <row r="300" spans="1:4">
      <c r="A300" s="50">
        <v>43161</v>
      </c>
      <c r="B300" s="49">
        <v>6.95</v>
      </c>
      <c r="C300" s="49">
        <v>7.45</v>
      </c>
      <c r="D300" s="7"/>
    </row>
    <row r="301" spans="1:4">
      <c r="A301" s="50">
        <v>43164</v>
      </c>
      <c r="B301" s="49">
        <v>6.95</v>
      </c>
      <c r="C301" s="49">
        <v>7.42</v>
      </c>
      <c r="D301" s="7"/>
    </row>
    <row r="302" spans="1:4">
      <c r="A302" s="50">
        <v>43165</v>
      </c>
      <c r="B302" s="49">
        <v>6.93</v>
      </c>
      <c r="C302" s="49">
        <v>7.42</v>
      </c>
      <c r="D302" s="7"/>
    </row>
    <row r="303" spans="1:4">
      <c r="A303" s="50">
        <v>43166</v>
      </c>
      <c r="B303" s="49">
        <v>6.91</v>
      </c>
      <c r="C303" s="49">
        <v>7.4</v>
      </c>
      <c r="D303" s="7"/>
    </row>
    <row r="304" spans="1:4">
      <c r="A304" s="50">
        <v>43171</v>
      </c>
      <c r="B304" s="49">
        <v>6.91</v>
      </c>
      <c r="C304" s="49">
        <v>7.32</v>
      </c>
      <c r="D304" s="7"/>
    </row>
    <row r="305" spans="1:4">
      <c r="A305" s="50">
        <v>43172</v>
      </c>
      <c r="B305" s="49">
        <v>6.91</v>
      </c>
      <c r="C305" s="49">
        <v>7.29</v>
      </c>
      <c r="D305" s="7"/>
    </row>
    <row r="306" spans="1:4">
      <c r="A306" s="50">
        <v>43173</v>
      </c>
      <c r="B306" s="49">
        <v>6.92</v>
      </c>
      <c r="C306" s="49">
        <v>7.52</v>
      </c>
      <c r="D306" s="7"/>
    </row>
    <row r="307" spans="1:4">
      <c r="A307" s="50">
        <v>43174</v>
      </c>
      <c r="B307" s="49">
        <v>6.96</v>
      </c>
      <c r="C307" s="49">
        <v>7.35</v>
      </c>
      <c r="D307" s="7"/>
    </row>
    <row r="308" spans="1:4">
      <c r="A308" s="50">
        <v>43175</v>
      </c>
      <c r="B308" s="49">
        <v>6.96</v>
      </c>
      <c r="C308" s="49">
        <v>7.32</v>
      </c>
      <c r="D308" s="7"/>
    </row>
    <row r="309" spans="1:4">
      <c r="A309" s="50">
        <v>43178</v>
      </c>
      <c r="B309" s="49">
        <v>6.96</v>
      </c>
      <c r="C309" s="49">
        <v>7.27</v>
      </c>
      <c r="D309" s="7"/>
    </row>
    <row r="310" spans="1:4">
      <c r="A310" s="50">
        <v>43179</v>
      </c>
      <c r="B310" s="49">
        <v>6.93</v>
      </c>
      <c r="C310" s="49">
        <v>7.29</v>
      </c>
      <c r="D310" s="7"/>
    </row>
    <row r="311" spans="1:4">
      <c r="A311" s="50">
        <v>43180</v>
      </c>
      <c r="B311" s="49">
        <v>6.88</v>
      </c>
      <c r="C311" s="49">
        <v>7.29</v>
      </c>
      <c r="D311" s="7"/>
    </row>
    <row r="312" spans="1:4">
      <c r="A312" s="50">
        <v>43181</v>
      </c>
      <c r="B312" s="49">
        <v>6.85</v>
      </c>
      <c r="C312" s="49">
        <v>7.28</v>
      </c>
      <c r="D312" s="7"/>
    </row>
    <row r="313" spans="1:4">
      <c r="A313" s="50">
        <v>43182</v>
      </c>
      <c r="B313" s="49">
        <v>6.83</v>
      </c>
      <c r="C313" s="49">
        <v>7.24</v>
      </c>
      <c r="D313" s="7"/>
    </row>
    <row r="314" spans="1:4">
      <c r="A314" s="50">
        <v>43185</v>
      </c>
      <c r="B314" s="49">
        <v>6.85</v>
      </c>
      <c r="C314" s="49">
        <v>7.27</v>
      </c>
      <c r="D314" s="7"/>
    </row>
    <row r="315" spans="1:4">
      <c r="A315" s="50">
        <v>43186</v>
      </c>
      <c r="B315" s="49">
        <v>6.88</v>
      </c>
      <c r="C315" s="49">
        <v>7.28</v>
      </c>
      <c r="D315" s="7"/>
    </row>
    <row r="316" spans="1:4">
      <c r="A316" s="50">
        <v>43187</v>
      </c>
      <c r="B316" s="49">
        <v>6.89</v>
      </c>
      <c r="C316" s="49">
        <v>7.25</v>
      </c>
      <c r="D316" s="7"/>
    </row>
    <row r="317" spans="1:4">
      <c r="A317" s="50">
        <v>43188</v>
      </c>
      <c r="B317" s="49">
        <v>6.88</v>
      </c>
      <c r="C317" s="49">
        <v>7.24</v>
      </c>
      <c r="D317" s="7"/>
    </row>
    <row r="318" spans="1:4">
      <c r="A318" s="50">
        <v>43189</v>
      </c>
      <c r="B318" s="49">
        <v>6.87</v>
      </c>
      <c r="C318" s="49">
        <v>7.22</v>
      </c>
      <c r="D318" s="7"/>
    </row>
    <row r="319" spans="1:4">
      <c r="A319" s="50">
        <v>43192</v>
      </c>
      <c r="B319" s="49">
        <v>6.87</v>
      </c>
      <c r="C319" s="49">
        <v>7.23</v>
      </c>
      <c r="D319" s="7"/>
    </row>
    <row r="320" spans="1:4">
      <c r="A320" s="50">
        <v>43193</v>
      </c>
      <c r="B320" s="49">
        <v>6.89</v>
      </c>
      <c r="C320" s="49">
        <v>7.2</v>
      </c>
      <c r="D320" s="7"/>
    </row>
    <row r="321" spans="1:4">
      <c r="A321" s="50">
        <v>43194</v>
      </c>
      <c r="B321" s="49">
        <v>6.89</v>
      </c>
      <c r="C321" s="49">
        <v>7.22</v>
      </c>
      <c r="D321" s="7"/>
    </row>
    <row r="322" spans="1:4">
      <c r="A322" s="50">
        <v>43195</v>
      </c>
      <c r="B322" s="49">
        <v>6.88</v>
      </c>
      <c r="C322" s="49">
        <v>7.19</v>
      </c>
      <c r="D322" s="7"/>
    </row>
    <row r="323" spans="1:4">
      <c r="A323" s="50">
        <v>43196</v>
      </c>
      <c r="B323" s="49">
        <v>6.9</v>
      </c>
      <c r="C323" s="49">
        <v>7.19</v>
      </c>
      <c r="D323" s="7"/>
    </row>
    <row r="324" spans="1:4">
      <c r="A324" s="50">
        <v>43199</v>
      </c>
      <c r="B324" s="49">
        <v>7.06</v>
      </c>
      <c r="C324" s="49">
        <v>7.38</v>
      </c>
      <c r="D324" s="7"/>
    </row>
    <row r="325" spans="1:4">
      <c r="A325" s="50">
        <v>43200</v>
      </c>
      <c r="B325" s="49">
        <v>7.38</v>
      </c>
      <c r="C325" s="49">
        <v>7.49</v>
      </c>
      <c r="D325" s="7"/>
    </row>
    <row r="326" spans="1:4">
      <c r="A326" s="50">
        <v>43201</v>
      </c>
      <c r="B326" s="49">
        <v>7.45</v>
      </c>
      <c r="C326" s="49">
        <v>7.55</v>
      </c>
      <c r="D326" s="7"/>
    </row>
    <row r="327" spans="1:4">
      <c r="A327" s="50">
        <v>43202</v>
      </c>
      <c r="B327" s="49">
        <v>7.24</v>
      </c>
      <c r="C327" s="49">
        <v>7.42</v>
      </c>
      <c r="D327" s="7"/>
    </row>
    <row r="328" spans="1:4">
      <c r="A328" s="50">
        <v>43203</v>
      </c>
      <c r="B328" s="49">
        <v>7.3</v>
      </c>
      <c r="C328" s="49">
        <v>7.49</v>
      </c>
      <c r="D328" s="7"/>
    </row>
    <row r="329" spans="1:4">
      <c r="A329" s="50">
        <v>43206</v>
      </c>
      <c r="B329" s="49">
        <v>7.35</v>
      </c>
      <c r="C329" s="49">
        <v>7.55</v>
      </c>
      <c r="D329" s="7"/>
    </row>
    <row r="330" spans="1:4">
      <c r="A330" s="50">
        <v>43207</v>
      </c>
      <c r="B330" s="49">
        <v>7.27</v>
      </c>
      <c r="C330" s="49">
        <v>7.59</v>
      </c>
      <c r="D330" s="7"/>
    </row>
    <row r="331" spans="1:4">
      <c r="A331" s="50">
        <v>43208</v>
      </c>
      <c r="B331" s="49">
        <v>7.25</v>
      </c>
      <c r="C331" s="49">
        <v>7.57</v>
      </c>
      <c r="D331" s="7"/>
    </row>
    <row r="332" spans="1:4">
      <c r="A332" s="50">
        <v>43209</v>
      </c>
      <c r="B332" s="49">
        <v>7.18</v>
      </c>
      <c r="C332" s="49">
        <v>7.55</v>
      </c>
      <c r="D332" s="7"/>
    </row>
    <row r="333" spans="1:4">
      <c r="A333" s="50">
        <v>43210</v>
      </c>
      <c r="B333" s="49">
        <v>7.18</v>
      </c>
      <c r="C333" s="49">
        <v>7.5</v>
      </c>
      <c r="D333" s="7"/>
    </row>
    <row r="334" spans="1:4">
      <c r="A334" s="50">
        <v>43213</v>
      </c>
      <c r="B334" s="49">
        <v>7.19</v>
      </c>
      <c r="C334" s="49">
        <v>7.58</v>
      </c>
      <c r="D334" s="7"/>
    </row>
    <row r="335" spans="1:4">
      <c r="A335" s="50">
        <v>43214</v>
      </c>
      <c r="B335" s="49">
        <v>7.15</v>
      </c>
      <c r="C335" s="49">
        <v>7.53</v>
      </c>
      <c r="D335" s="7"/>
    </row>
    <row r="336" spans="1:4">
      <c r="A336" s="50">
        <v>43215</v>
      </c>
      <c r="B336" s="49">
        <v>7.17</v>
      </c>
      <c r="C336" s="49">
        <v>7.54</v>
      </c>
      <c r="D336" s="7"/>
    </row>
    <row r="337" spans="1:4">
      <c r="A337" s="50">
        <v>43216</v>
      </c>
      <c r="B337" s="49">
        <v>7.2</v>
      </c>
      <c r="C337" s="49">
        <v>7.51</v>
      </c>
      <c r="D337" s="7"/>
    </row>
    <row r="338" spans="1:4">
      <c r="A338" s="50">
        <v>43217</v>
      </c>
      <c r="B338" s="49">
        <v>7.17</v>
      </c>
      <c r="C338" s="49">
        <v>7.48</v>
      </c>
      <c r="D338" s="7"/>
    </row>
    <row r="339" spans="1:4">
      <c r="A339" s="50">
        <v>43218</v>
      </c>
      <c r="B339" s="49">
        <v>7.15</v>
      </c>
      <c r="C339" s="49">
        <v>7.43</v>
      </c>
      <c r="D339" s="7"/>
    </row>
    <row r="340" spans="1:4">
      <c r="A340" s="50">
        <v>43220</v>
      </c>
      <c r="B340" s="49">
        <v>7.15</v>
      </c>
      <c r="C340" s="49">
        <v>7.39</v>
      </c>
      <c r="D340" s="7"/>
    </row>
    <row r="341" spans="1:4">
      <c r="A341" s="50">
        <v>43222</v>
      </c>
      <c r="B341" s="49">
        <v>7.16</v>
      </c>
      <c r="C341" s="49">
        <v>7.39</v>
      </c>
      <c r="D341" s="7"/>
    </row>
    <row r="342" spans="1:4">
      <c r="A342" s="50">
        <v>43223</v>
      </c>
      <c r="B342" s="49">
        <v>7.2</v>
      </c>
      <c r="C342" s="49">
        <v>7.49</v>
      </c>
      <c r="D342" s="7"/>
    </row>
    <row r="343" spans="1:4">
      <c r="A343" s="50">
        <v>43224</v>
      </c>
      <c r="B343" s="49">
        <v>7.21</v>
      </c>
      <c r="C343" s="49">
        <v>7.45</v>
      </c>
      <c r="D343" s="7"/>
    </row>
    <row r="344" spans="1:4">
      <c r="A344" s="50">
        <v>43227</v>
      </c>
      <c r="B344" s="49">
        <v>7.21</v>
      </c>
      <c r="C344" s="49">
        <v>7.49</v>
      </c>
      <c r="D344" s="7"/>
    </row>
    <row r="345" spans="1:4">
      <c r="A345" s="50">
        <v>43228</v>
      </c>
      <c r="B345" s="49">
        <v>7.22</v>
      </c>
      <c r="C345" s="49">
        <v>7.5</v>
      </c>
      <c r="D345" s="7"/>
    </row>
    <row r="346" spans="1:4">
      <c r="A346" s="50">
        <v>43230</v>
      </c>
      <c r="B346" s="49">
        <v>7.22</v>
      </c>
      <c r="C346" s="49">
        <v>7.48</v>
      </c>
      <c r="D346" s="7"/>
    </row>
    <row r="347" spans="1:4">
      <c r="A347" s="50">
        <v>43231</v>
      </c>
      <c r="B347" s="49">
        <v>7.19</v>
      </c>
      <c r="C347" s="49">
        <v>7.46</v>
      </c>
      <c r="D347" s="7"/>
    </row>
    <row r="348" spans="1:4">
      <c r="A348" s="50">
        <v>43234</v>
      </c>
      <c r="B348" s="49">
        <v>7.22</v>
      </c>
      <c r="C348" s="49">
        <v>7.48</v>
      </c>
      <c r="D348" s="7"/>
    </row>
    <row r="349" spans="1:4">
      <c r="A349" s="50">
        <v>43235</v>
      </c>
      <c r="B349" s="49">
        <v>7.22</v>
      </c>
      <c r="C349" s="49">
        <v>7.5</v>
      </c>
      <c r="D349" s="7"/>
    </row>
    <row r="350" spans="1:4">
      <c r="A350" s="50">
        <v>43236</v>
      </c>
      <c r="B350" s="49">
        <v>7.25</v>
      </c>
      <c r="C350" s="49">
        <v>7.49</v>
      </c>
      <c r="D350" s="7"/>
    </row>
    <row r="351" spans="1:4">
      <c r="A351" s="50">
        <v>43237</v>
      </c>
      <c r="B351" s="49">
        <v>7.24</v>
      </c>
      <c r="C351" s="49">
        <v>7.47</v>
      </c>
      <c r="D351" s="7"/>
    </row>
    <row r="352" spans="1:4">
      <c r="A352" s="50">
        <v>43238</v>
      </c>
      <c r="B352" s="49">
        <v>7.25</v>
      </c>
      <c r="C352" s="49">
        <v>7.47</v>
      </c>
      <c r="D352" s="7"/>
    </row>
    <row r="353" spans="1:4">
      <c r="A353" s="50">
        <v>43241</v>
      </c>
      <c r="B353" s="49">
        <v>7.26</v>
      </c>
      <c r="C353" s="49">
        <v>7.53</v>
      </c>
      <c r="D353" s="7"/>
    </row>
    <row r="354" spans="1:4">
      <c r="A354" s="50">
        <v>43242</v>
      </c>
      <c r="B354" s="49">
        <v>7.24</v>
      </c>
      <c r="C354" s="49">
        <v>7.48</v>
      </c>
      <c r="D354" s="7"/>
    </row>
    <row r="355" spans="1:4">
      <c r="A355" s="50">
        <v>43243</v>
      </c>
      <c r="B355" s="49">
        <v>7.22</v>
      </c>
      <c r="C355" s="49">
        <v>7.53</v>
      </c>
      <c r="D355" s="7"/>
    </row>
    <row r="356" spans="1:4">
      <c r="A356" s="50">
        <v>43244</v>
      </c>
      <c r="B356" s="49">
        <v>7.19</v>
      </c>
      <c r="C356" s="49">
        <v>7.53</v>
      </c>
      <c r="D356" s="7"/>
    </row>
    <row r="357" spans="1:4">
      <c r="A357" s="50">
        <v>43245</v>
      </c>
      <c r="B357" s="49">
        <v>7.21</v>
      </c>
      <c r="C357" s="49">
        <v>7.51</v>
      </c>
      <c r="D357" s="7"/>
    </row>
    <row r="358" spans="1:4">
      <c r="A358" s="50">
        <v>43248</v>
      </c>
      <c r="B358" s="49">
        <v>7.21</v>
      </c>
      <c r="C358" s="49">
        <v>7.46</v>
      </c>
      <c r="D358" s="7"/>
    </row>
    <row r="359" spans="1:4">
      <c r="A359" s="50">
        <v>43249</v>
      </c>
      <c r="B359" s="49">
        <v>7.23</v>
      </c>
      <c r="C359" s="49">
        <v>7.43</v>
      </c>
      <c r="D359" s="7"/>
    </row>
    <row r="360" spans="1:4">
      <c r="A360" s="50">
        <v>43250</v>
      </c>
      <c r="B360" s="49">
        <v>7.23</v>
      </c>
      <c r="C360" s="49">
        <v>7.44</v>
      </c>
      <c r="D360" s="7"/>
    </row>
    <row r="361" spans="1:4">
      <c r="A361" s="50">
        <v>43251</v>
      </c>
      <c r="B361" s="49">
        <v>7.24</v>
      </c>
      <c r="C361" s="49">
        <v>7.41</v>
      </c>
      <c r="D361" s="7"/>
    </row>
    <row r="362" spans="1:4">
      <c r="A362" s="50">
        <v>43252</v>
      </c>
      <c r="B362" s="49">
        <v>7.23</v>
      </c>
      <c r="C362" s="49">
        <v>7.43</v>
      </c>
      <c r="D362" s="7"/>
    </row>
    <row r="363" spans="1:4">
      <c r="A363" s="50">
        <v>43255</v>
      </c>
      <c r="B363" s="49">
        <v>7.21</v>
      </c>
      <c r="C363" s="49">
        <v>7.44</v>
      </c>
      <c r="D363" s="7"/>
    </row>
    <row r="364" spans="1:4">
      <c r="A364" s="50">
        <v>43256</v>
      </c>
      <c r="B364" s="49">
        <v>7.24</v>
      </c>
      <c r="C364" s="49">
        <v>7.45</v>
      </c>
      <c r="D364" s="7"/>
    </row>
    <row r="365" spans="1:4">
      <c r="A365" s="50">
        <v>43257</v>
      </c>
      <c r="B365" s="49">
        <v>7.25</v>
      </c>
      <c r="C365" s="49">
        <v>7.44</v>
      </c>
      <c r="D365" s="7"/>
    </row>
    <row r="366" spans="1:4">
      <c r="A366" s="50">
        <v>43258</v>
      </c>
      <c r="B366" s="49">
        <v>7.29</v>
      </c>
      <c r="C366" s="49">
        <v>7.45</v>
      </c>
      <c r="D366" s="7"/>
    </row>
    <row r="367" spans="1:4">
      <c r="A367" s="50">
        <v>43259</v>
      </c>
      <c r="B367" s="49">
        <v>7.36</v>
      </c>
      <c r="C367" s="49">
        <v>7.45</v>
      </c>
      <c r="D367" s="7"/>
    </row>
    <row r="368" spans="1:4">
      <c r="A368" s="50">
        <v>43260</v>
      </c>
      <c r="B368" s="49">
        <v>7.36</v>
      </c>
      <c r="C368" s="49">
        <v>7.44</v>
      </c>
      <c r="D368" s="7"/>
    </row>
    <row r="369" spans="1:4">
      <c r="A369" s="50">
        <v>43262</v>
      </c>
      <c r="B369" s="49">
        <v>7.35</v>
      </c>
      <c r="C369" s="49">
        <v>7.41</v>
      </c>
      <c r="D369" s="7"/>
    </row>
    <row r="370" spans="1:4">
      <c r="A370" s="50">
        <v>43264</v>
      </c>
      <c r="B370" s="49">
        <v>7.4</v>
      </c>
      <c r="C370" s="49">
        <v>7.46</v>
      </c>
      <c r="D370" s="7"/>
    </row>
    <row r="371" spans="1:4">
      <c r="A371" s="50">
        <v>43265</v>
      </c>
      <c r="B371" s="49">
        <v>7.39</v>
      </c>
      <c r="C371" s="49">
        <v>7.45</v>
      </c>
      <c r="D371" s="7"/>
    </row>
    <row r="372" spans="1:4">
      <c r="A372" s="50">
        <v>43266</v>
      </c>
      <c r="B372" s="49">
        <v>7.45</v>
      </c>
      <c r="C372" s="49">
        <v>7.52</v>
      </c>
      <c r="D372" s="7"/>
    </row>
    <row r="373" spans="1:4">
      <c r="A373" s="50">
        <v>43269</v>
      </c>
      <c r="B373" s="49">
        <v>7.65</v>
      </c>
      <c r="C373" s="49">
        <v>7.57</v>
      </c>
      <c r="D373" s="7"/>
    </row>
    <row r="374" spans="1:4">
      <c r="A374" s="50">
        <v>43270</v>
      </c>
      <c r="B374" s="49">
        <v>7.78</v>
      </c>
      <c r="C374" s="49">
        <v>7.66</v>
      </c>
      <c r="D374" s="7"/>
    </row>
    <row r="375" spans="1:4">
      <c r="A375" s="50">
        <v>43271</v>
      </c>
      <c r="B375" s="49">
        <v>7.62</v>
      </c>
      <c r="C375" s="49">
        <v>7.72</v>
      </c>
      <c r="D375" s="7"/>
    </row>
    <row r="376" spans="1:4">
      <c r="A376" s="50">
        <v>43272</v>
      </c>
      <c r="B376" s="49">
        <v>7.6</v>
      </c>
      <c r="C376" s="49">
        <v>7.69</v>
      </c>
      <c r="D376" s="7"/>
    </row>
    <row r="377" spans="1:4">
      <c r="A377" s="50">
        <v>43273</v>
      </c>
      <c r="B377" s="49">
        <v>7.58</v>
      </c>
      <c r="C377" s="49">
        <v>7.67</v>
      </c>
      <c r="D377" s="7"/>
    </row>
    <row r="378" spans="1:4">
      <c r="A378" s="50">
        <v>43276</v>
      </c>
      <c r="B378" s="49">
        <v>7.57</v>
      </c>
      <c r="C378" s="49">
        <v>7.69</v>
      </c>
      <c r="D378" s="7"/>
    </row>
    <row r="379" spans="1:4">
      <c r="A379" s="50">
        <v>43277</v>
      </c>
      <c r="B379" s="49">
        <v>7.6</v>
      </c>
      <c r="C379" s="49">
        <v>7.74</v>
      </c>
      <c r="D379" s="7"/>
    </row>
    <row r="380" spans="1:4">
      <c r="A380" s="50">
        <v>43278</v>
      </c>
      <c r="B380" s="49">
        <v>7.66</v>
      </c>
      <c r="C380" s="49">
        <v>7.71</v>
      </c>
      <c r="D380" s="7"/>
    </row>
    <row r="381" spans="1:4">
      <c r="A381" s="50">
        <v>43279</v>
      </c>
      <c r="B381" s="49">
        <v>7.66</v>
      </c>
      <c r="C381" s="49">
        <v>7.71</v>
      </c>
      <c r="D381" s="7"/>
    </row>
    <row r="382" spans="1:4">
      <c r="A382" s="50">
        <v>43280</v>
      </c>
      <c r="B382" s="49">
        <v>7.6</v>
      </c>
      <c r="C382" s="49">
        <v>7.68</v>
      </c>
      <c r="D382" s="7"/>
    </row>
    <row r="383" spans="1:4">
      <c r="A383" s="50">
        <v>43283</v>
      </c>
      <c r="B383" s="49">
        <v>7.6</v>
      </c>
      <c r="C383" s="49">
        <v>7.71</v>
      </c>
      <c r="D383" s="7"/>
    </row>
    <row r="384" spans="1:4">
      <c r="A384" s="50">
        <v>43284</v>
      </c>
      <c r="B384" s="49">
        <v>7.62</v>
      </c>
      <c r="C384" s="49">
        <v>7.71</v>
      </c>
      <c r="D384" s="7"/>
    </row>
    <row r="385" spans="1:4">
      <c r="A385" s="50">
        <v>43285</v>
      </c>
      <c r="B385" s="49">
        <v>7.61</v>
      </c>
      <c r="C385" s="49">
        <v>7.71</v>
      </c>
      <c r="D385" s="7"/>
    </row>
    <row r="386" spans="1:4">
      <c r="A386" s="50">
        <v>43286</v>
      </c>
      <c r="B386" s="49">
        <v>7.6</v>
      </c>
      <c r="C386" s="49">
        <v>7.73</v>
      </c>
      <c r="D386" s="7"/>
    </row>
    <row r="387" spans="1:4">
      <c r="A387" s="50">
        <v>43287</v>
      </c>
      <c r="B387" s="49">
        <v>7.59</v>
      </c>
      <c r="C387" s="49">
        <v>7.71</v>
      </c>
      <c r="D387" s="7"/>
    </row>
    <row r="388" spans="1:4">
      <c r="A388" s="50">
        <v>43290</v>
      </c>
      <c r="B388" s="49">
        <v>7.55</v>
      </c>
      <c r="C388" s="49">
        <v>7.76</v>
      </c>
      <c r="D388" s="7"/>
    </row>
    <row r="389" spans="1:4">
      <c r="A389" s="50">
        <v>43291</v>
      </c>
      <c r="B389" s="49">
        <v>7.53</v>
      </c>
      <c r="C389" s="49">
        <v>7.68</v>
      </c>
      <c r="D389" s="7"/>
    </row>
    <row r="390" spans="1:4">
      <c r="A390" s="50">
        <v>43292</v>
      </c>
      <c r="B390" s="49">
        <v>7.51</v>
      </c>
      <c r="C390" s="49">
        <v>7.72</v>
      </c>
      <c r="D390" s="7"/>
    </row>
    <row r="391" spans="1:4">
      <c r="A391" s="50">
        <v>43293</v>
      </c>
      <c r="B391" s="49">
        <v>7.49</v>
      </c>
      <c r="C391" s="49">
        <v>7.7</v>
      </c>
      <c r="D391" s="7"/>
    </row>
    <row r="392" spans="1:4">
      <c r="A392" s="50">
        <v>43294</v>
      </c>
      <c r="B392" s="49">
        <v>7.48</v>
      </c>
      <c r="C392" s="49">
        <v>7.68</v>
      </c>
      <c r="D392" s="7"/>
    </row>
    <row r="393" spans="1:4">
      <c r="A393" s="50">
        <v>43297</v>
      </c>
      <c r="B393" s="49">
        <v>7.48</v>
      </c>
      <c r="C393" s="49">
        <v>7.69</v>
      </c>
      <c r="D393" s="7"/>
    </row>
    <row r="394" spans="1:4">
      <c r="A394" s="50">
        <v>43298</v>
      </c>
      <c r="B394" s="49">
        <v>7.55</v>
      </c>
      <c r="C394" s="49">
        <v>7.67</v>
      </c>
      <c r="D394" s="7"/>
    </row>
    <row r="395" spans="1:4">
      <c r="A395" s="50">
        <v>43299</v>
      </c>
      <c r="B395" s="49">
        <v>7.6</v>
      </c>
      <c r="C395" s="49">
        <v>7.73</v>
      </c>
      <c r="D395" s="7"/>
    </row>
    <row r="396" spans="1:4">
      <c r="A396" s="50">
        <v>43300</v>
      </c>
      <c r="B396" s="49">
        <v>7.63</v>
      </c>
      <c r="C396" s="49">
        <v>7.75</v>
      </c>
      <c r="D396" s="7"/>
    </row>
    <row r="397" spans="1:4">
      <c r="A397" s="50">
        <v>43301</v>
      </c>
      <c r="B397" s="49">
        <v>7.62</v>
      </c>
      <c r="C397" s="49">
        <v>7.7</v>
      </c>
      <c r="D397" s="7"/>
    </row>
    <row r="398" spans="1:4">
      <c r="A398" s="50">
        <v>43304</v>
      </c>
      <c r="B398" s="49">
        <v>7.63</v>
      </c>
      <c r="C398" s="49">
        <v>7.73</v>
      </c>
      <c r="D398" s="7"/>
    </row>
    <row r="399" spans="1:4">
      <c r="A399" s="50">
        <v>43305</v>
      </c>
      <c r="B399" s="49">
        <v>7.63</v>
      </c>
      <c r="C399" s="49">
        <v>7.8</v>
      </c>
      <c r="D399" s="7"/>
    </row>
    <row r="400" spans="1:4">
      <c r="A400" s="50">
        <v>43306</v>
      </c>
      <c r="B400" s="49">
        <v>7.68</v>
      </c>
      <c r="C400" s="49">
        <v>7.81</v>
      </c>
      <c r="D400" s="7"/>
    </row>
    <row r="401" spans="1:4">
      <c r="A401" s="50">
        <v>43307</v>
      </c>
      <c r="B401" s="49">
        <v>7.67</v>
      </c>
      <c r="C401" s="49">
        <v>7.82</v>
      </c>
      <c r="D401" s="7"/>
    </row>
    <row r="402" spans="1:4">
      <c r="A402" s="50">
        <v>43308</v>
      </c>
      <c r="B402" s="49">
        <v>7.69</v>
      </c>
      <c r="C402" s="49">
        <v>7.79</v>
      </c>
      <c r="D402" s="7"/>
    </row>
    <row r="403" spans="1:4">
      <c r="A403" s="50">
        <v>43311</v>
      </c>
      <c r="B403" s="49">
        <v>7.67</v>
      </c>
      <c r="C403" s="49">
        <v>7.82</v>
      </c>
      <c r="D403" s="7"/>
    </row>
    <row r="404" spans="1:4">
      <c r="A404" s="50">
        <v>43312</v>
      </c>
      <c r="B404" s="49">
        <v>7.65</v>
      </c>
      <c r="C404" s="49">
        <v>7.83</v>
      </c>
      <c r="D404" s="7"/>
    </row>
    <row r="405" spans="1:4">
      <c r="A405" s="50">
        <v>43313</v>
      </c>
      <c r="B405" s="49">
        <v>7.66</v>
      </c>
      <c r="C405" s="49">
        <v>7.84</v>
      </c>
      <c r="D405" s="7"/>
    </row>
    <row r="406" spans="1:4">
      <c r="A406" s="50">
        <v>43314</v>
      </c>
      <c r="B406" s="49">
        <v>7.74</v>
      </c>
      <c r="C406" s="49">
        <v>7.87</v>
      </c>
      <c r="D406" s="7"/>
    </row>
    <row r="407" spans="1:4">
      <c r="A407" s="50">
        <v>43315</v>
      </c>
      <c r="B407" s="49">
        <v>7.78</v>
      </c>
      <c r="C407" s="49">
        <v>7.91</v>
      </c>
      <c r="D407" s="7"/>
    </row>
    <row r="408" spans="1:4">
      <c r="A408" s="50">
        <v>43318</v>
      </c>
      <c r="B408" s="49">
        <v>7.81</v>
      </c>
      <c r="C408" s="49">
        <v>7.96</v>
      </c>
      <c r="D408" s="7"/>
    </row>
    <row r="409" spans="1:4">
      <c r="A409" s="50">
        <v>43319</v>
      </c>
      <c r="B409" s="49">
        <v>7.82</v>
      </c>
      <c r="C409" s="49">
        <v>8.01</v>
      </c>
      <c r="D409" s="7"/>
    </row>
    <row r="410" spans="1:4">
      <c r="A410" s="50">
        <v>43320</v>
      </c>
      <c r="B410" s="49">
        <v>7.95</v>
      </c>
      <c r="C410" s="49">
        <v>8.07</v>
      </c>
      <c r="D410" s="7"/>
    </row>
    <row r="411" spans="1:4">
      <c r="A411" s="50">
        <v>43321</v>
      </c>
      <c r="B411" s="49">
        <v>8.1</v>
      </c>
      <c r="C411" s="49">
        <v>8.11</v>
      </c>
      <c r="D411" s="7"/>
    </row>
    <row r="412" spans="1:4">
      <c r="A412" s="50">
        <v>43322</v>
      </c>
      <c r="B412" s="49">
        <v>8.18</v>
      </c>
      <c r="C412" s="49">
        <v>8.1999999999999993</v>
      </c>
      <c r="D412" s="7"/>
    </row>
    <row r="413" spans="1:4">
      <c r="A413" s="50">
        <v>43325</v>
      </c>
      <c r="B413" s="49">
        <v>8.27</v>
      </c>
      <c r="C413" s="49">
        <v>8.31</v>
      </c>
      <c r="D413" s="7"/>
    </row>
    <row r="414" spans="1:4">
      <c r="A414" s="50">
        <v>43326</v>
      </c>
      <c r="B414" s="49">
        <v>8.2799999999999994</v>
      </c>
      <c r="C414" s="49">
        <v>8.35</v>
      </c>
      <c r="D414" s="7"/>
    </row>
    <row r="415" spans="1:4">
      <c r="A415" s="50">
        <v>43327</v>
      </c>
      <c r="B415" s="49">
        <v>8.34</v>
      </c>
      <c r="C415" s="49">
        <v>8.4600000000000009</v>
      </c>
      <c r="D415" s="7"/>
    </row>
    <row r="416" spans="1:4">
      <c r="A416" s="50">
        <v>43328</v>
      </c>
      <c r="B416" s="49">
        <v>8.41</v>
      </c>
      <c r="C416" s="49">
        <v>8.4499999999999993</v>
      </c>
      <c r="D416" s="7"/>
    </row>
    <row r="417" spans="1:4">
      <c r="A417" s="50">
        <v>43329</v>
      </c>
      <c r="B417" s="49">
        <v>8.5</v>
      </c>
      <c r="C417" s="49">
        <v>8.6199999999999992</v>
      </c>
      <c r="D417" s="7"/>
    </row>
    <row r="418" spans="1:4">
      <c r="A418" s="50">
        <v>43332</v>
      </c>
      <c r="B418" s="49">
        <v>8.5500000000000007</v>
      </c>
      <c r="C418" s="49">
        <v>8.59</v>
      </c>
      <c r="D418" s="7"/>
    </row>
    <row r="419" spans="1:4">
      <c r="A419" s="50">
        <v>43333</v>
      </c>
      <c r="B419" s="49">
        <v>8.49</v>
      </c>
      <c r="C419" s="49">
        <v>8.6300000000000008</v>
      </c>
      <c r="D419" s="7"/>
    </row>
    <row r="420" spans="1:4">
      <c r="A420" s="50">
        <v>43334</v>
      </c>
      <c r="B420" s="49">
        <v>8.4499999999999993</v>
      </c>
      <c r="C420" s="49">
        <v>8.64</v>
      </c>
      <c r="D420" s="7"/>
    </row>
    <row r="421" spans="1:4">
      <c r="A421" s="50">
        <v>43335</v>
      </c>
      <c r="B421" s="49">
        <v>8.52</v>
      </c>
      <c r="C421" s="49">
        <v>8.67</v>
      </c>
      <c r="D421" s="7"/>
    </row>
    <row r="422" spans="1:4">
      <c r="A422" s="50">
        <v>43336</v>
      </c>
      <c r="B422" s="49">
        <v>8.5</v>
      </c>
      <c r="C422" s="49">
        <v>8.65</v>
      </c>
      <c r="D422" s="7"/>
    </row>
    <row r="423" spans="1:4">
      <c r="A423" s="50">
        <v>43339</v>
      </c>
      <c r="B423" s="49">
        <v>8.51</v>
      </c>
      <c r="C423" s="49">
        <v>8.65</v>
      </c>
      <c r="D423" s="7"/>
    </row>
    <row r="424" spans="1:4">
      <c r="A424" s="50">
        <v>43340</v>
      </c>
      <c r="B424" s="49">
        <v>8.5</v>
      </c>
      <c r="C424" s="49">
        <v>8.69</v>
      </c>
      <c r="D424" s="7"/>
    </row>
    <row r="425" spans="1:4">
      <c r="A425" s="50">
        <v>43341</v>
      </c>
      <c r="B425" s="49">
        <v>8.5299999999999994</v>
      </c>
      <c r="C425" s="49">
        <v>8.7799999999999994</v>
      </c>
      <c r="D425" s="7"/>
    </row>
    <row r="426" spans="1:4">
      <c r="A426" s="50">
        <v>43342</v>
      </c>
      <c r="B426" s="49">
        <v>8.5500000000000007</v>
      </c>
      <c r="C426" s="49">
        <v>8.7200000000000006</v>
      </c>
      <c r="D426" s="7"/>
    </row>
    <row r="427" spans="1:4">
      <c r="A427" s="50">
        <v>43343</v>
      </c>
      <c r="B427" s="49">
        <v>8.51</v>
      </c>
      <c r="C427" s="49">
        <v>8.74</v>
      </c>
      <c r="D427" s="7"/>
    </row>
    <row r="428" spans="1:4">
      <c r="A428" s="50">
        <v>43346</v>
      </c>
      <c r="B428" s="49">
        <v>8.49</v>
      </c>
      <c r="C428" s="49">
        <v>8.77</v>
      </c>
      <c r="D428" s="7"/>
    </row>
    <row r="429" spans="1:4">
      <c r="A429" s="50">
        <v>43347</v>
      </c>
      <c r="B429" s="49">
        <v>8.58</v>
      </c>
      <c r="C429" s="49">
        <v>8.83</v>
      </c>
      <c r="D429" s="7"/>
    </row>
    <row r="430" spans="1:4">
      <c r="A430" s="50">
        <v>43348</v>
      </c>
      <c r="B430" s="49">
        <v>8.6999999999999993</v>
      </c>
      <c r="C430" s="49">
        <v>8.89</v>
      </c>
      <c r="D430" s="7"/>
    </row>
    <row r="431" spans="1:4">
      <c r="A431" s="50">
        <v>43349</v>
      </c>
      <c r="B431" s="49">
        <v>8.84</v>
      </c>
      <c r="C431" s="49">
        <v>8.9600000000000009</v>
      </c>
      <c r="D431" s="7"/>
    </row>
    <row r="432" spans="1:4">
      <c r="A432" s="50">
        <v>43350</v>
      </c>
      <c r="B432" s="49">
        <v>8.99</v>
      </c>
      <c r="C432" s="49">
        <v>9.18</v>
      </c>
      <c r="D432" s="7"/>
    </row>
    <row r="433" spans="1:4">
      <c r="A433" s="50">
        <v>43353</v>
      </c>
      <c r="B433" s="49">
        <v>9.08</v>
      </c>
      <c r="C433" s="49">
        <v>9.19</v>
      </c>
      <c r="D433" s="7"/>
    </row>
    <row r="434" spans="1:4">
      <c r="A434" s="50">
        <v>43354</v>
      </c>
      <c r="B434" s="49">
        <v>8.9</v>
      </c>
      <c r="C434" s="49">
        <v>9.15</v>
      </c>
      <c r="D434" s="7"/>
    </row>
    <row r="435" spans="1:4">
      <c r="A435" s="50">
        <v>43355</v>
      </c>
      <c r="B435" s="49">
        <v>8.6999999999999993</v>
      </c>
      <c r="C435" s="49">
        <v>9.08</v>
      </c>
      <c r="D435" s="7"/>
    </row>
    <row r="436" spans="1:4">
      <c r="A436" s="50">
        <v>43356</v>
      </c>
      <c r="B436" s="49">
        <v>8.61</v>
      </c>
      <c r="C436" s="49">
        <v>9.08</v>
      </c>
      <c r="D436" s="7"/>
    </row>
    <row r="437" spans="1:4">
      <c r="A437" s="50">
        <v>43357</v>
      </c>
      <c r="B437" s="49">
        <v>8.67</v>
      </c>
      <c r="C437" s="49">
        <v>9.08</v>
      </c>
      <c r="D437" s="7"/>
    </row>
    <row r="438" spans="1:4">
      <c r="A438" s="50">
        <v>43360</v>
      </c>
      <c r="B438" s="49">
        <v>8.74</v>
      </c>
      <c r="C438" s="49">
        <v>8.9499999999999993</v>
      </c>
      <c r="D438" s="7"/>
    </row>
    <row r="439" spans="1:4">
      <c r="A439" s="50">
        <v>43361</v>
      </c>
      <c r="B439" s="49">
        <v>8.66</v>
      </c>
      <c r="C439" s="49">
        <v>8.93</v>
      </c>
      <c r="D439" s="7"/>
    </row>
    <row r="440" spans="1:4">
      <c r="A440" s="50">
        <v>43362</v>
      </c>
      <c r="B440" s="49">
        <v>8.57</v>
      </c>
      <c r="C440" s="49">
        <v>8.9</v>
      </c>
      <c r="D440" s="7"/>
    </row>
    <row r="441" spans="1:4">
      <c r="A441" s="50">
        <v>43363</v>
      </c>
      <c r="B441" s="49">
        <v>8.52</v>
      </c>
      <c r="C441" s="49">
        <v>8.8800000000000008</v>
      </c>
      <c r="D441" s="7"/>
    </row>
    <row r="442" spans="1:4">
      <c r="A442" s="50">
        <v>43364</v>
      </c>
      <c r="B442" s="49">
        <v>8.51</v>
      </c>
      <c r="C442" s="49">
        <v>8.83</v>
      </c>
      <c r="D442" s="7"/>
    </row>
    <row r="443" spans="1:4">
      <c r="A443" s="50">
        <v>43367</v>
      </c>
      <c r="B443" s="49">
        <v>8.4600000000000009</v>
      </c>
      <c r="C443" s="49">
        <v>8.76</v>
      </c>
      <c r="D443" s="7"/>
    </row>
    <row r="444" spans="1:4">
      <c r="A444" s="50">
        <v>43368</v>
      </c>
      <c r="B444" s="49">
        <v>8.4600000000000009</v>
      </c>
      <c r="C444" s="49">
        <v>8.8000000000000007</v>
      </c>
      <c r="D444" s="7"/>
    </row>
    <row r="445" spans="1:4">
      <c r="A445" s="50">
        <v>43369</v>
      </c>
      <c r="B445" s="49">
        <v>8.4700000000000006</v>
      </c>
      <c r="C445" s="49">
        <v>8.83</v>
      </c>
      <c r="D445" s="7"/>
    </row>
    <row r="446" spans="1:4">
      <c r="A446" s="50">
        <v>43370</v>
      </c>
      <c r="B446" s="49">
        <v>8.43</v>
      </c>
      <c r="C446" s="49">
        <v>8.77</v>
      </c>
      <c r="D446" s="7"/>
    </row>
    <row r="447" spans="1:4">
      <c r="A447" s="50">
        <v>43371</v>
      </c>
      <c r="B447" s="49">
        <v>8.36</v>
      </c>
      <c r="C447" s="49">
        <v>8.75</v>
      </c>
      <c r="D447" s="7"/>
    </row>
    <row r="448" spans="1:4">
      <c r="A448" s="50">
        <v>43374</v>
      </c>
      <c r="B448" s="49">
        <v>8.35</v>
      </c>
      <c r="C448" s="49">
        <v>8.7200000000000006</v>
      </c>
      <c r="D448" s="7"/>
    </row>
    <row r="449" spans="1:4">
      <c r="A449" s="50">
        <v>43375</v>
      </c>
      <c r="B449" s="49">
        <v>8.32</v>
      </c>
      <c r="C449" s="49">
        <v>8.65</v>
      </c>
      <c r="D449" s="7"/>
    </row>
    <row r="450" spans="1:4">
      <c r="A450" s="50">
        <v>43376</v>
      </c>
      <c r="B450" s="49">
        <v>8.3800000000000008</v>
      </c>
      <c r="C450" s="49">
        <v>8.69</v>
      </c>
      <c r="D450" s="7"/>
    </row>
    <row r="451" spans="1:4">
      <c r="A451" s="50">
        <v>43377</v>
      </c>
      <c r="B451" s="49">
        <v>8.5</v>
      </c>
      <c r="C451" s="49">
        <v>8.73</v>
      </c>
      <c r="D451" s="7"/>
    </row>
    <row r="452" spans="1:4">
      <c r="A452" s="50">
        <v>43378</v>
      </c>
      <c r="B452" s="49">
        <v>8.56</v>
      </c>
      <c r="C452" s="49">
        <v>8.75</v>
      </c>
      <c r="D452" s="7"/>
    </row>
    <row r="453" spans="1:4">
      <c r="A453" s="50">
        <v>43381</v>
      </c>
      <c r="B453" s="49">
        <v>8.67</v>
      </c>
      <c r="C453" s="49">
        <v>8.7899999999999991</v>
      </c>
      <c r="D453" s="7"/>
    </row>
    <row r="454" spans="1:4">
      <c r="A454" s="50">
        <v>43382</v>
      </c>
      <c r="B454" s="49">
        <v>8.68</v>
      </c>
      <c r="C454" s="49">
        <v>8.77</v>
      </c>
      <c r="D454" s="7"/>
    </row>
    <row r="455" spans="1:4">
      <c r="A455" s="50">
        <v>43383</v>
      </c>
      <c r="B455" s="49">
        <v>8.64</v>
      </c>
      <c r="C455" s="49">
        <v>8.8000000000000007</v>
      </c>
      <c r="D455" s="7"/>
    </row>
    <row r="456" spans="1:4">
      <c r="A456" s="50">
        <v>43384</v>
      </c>
      <c r="B456" s="49">
        <v>8.69</v>
      </c>
      <c r="C456" s="49">
        <v>8.8000000000000007</v>
      </c>
      <c r="D456" s="7"/>
    </row>
    <row r="457" spans="1:4">
      <c r="A457" s="50">
        <v>43385</v>
      </c>
      <c r="B457" s="49">
        <v>8.6300000000000008</v>
      </c>
      <c r="C457" s="49">
        <v>8.84</v>
      </c>
      <c r="D457" s="7"/>
    </row>
    <row r="458" spans="1:4">
      <c r="A458" s="50">
        <v>43388</v>
      </c>
      <c r="B458" s="49">
        <v>8.59</v>
      </c>
      <c r="C458" s="49">
        <v>8.7899999999999991</v>
      </c>
      <c r="D458" s="7"/>
    </row>
    <row r="459" spans="1:4">
      <c r="A459" s="50">
        <v>43389</v>
      </c>
      <c r="B459" s="49">
        <v>8.4700000000000006</v>
      </c>
      <c r="C459" s="49">
        <v>8.77</v>
      </c>
      <c r="D459" s="7"/>
    </row>
    <row r="460" spans="1:4">
      <c r="A460" s="50">
        <v>43390</v>
      </c>
      <c r="B460" s="49">
        <v>8.4700000000000006</v>
      </c>
      <c r="C460" s="49">
        <v>8.7799999999999994</v>
      </c>
      <c r="D460" s="7"/>
    </row>
    <row r="461" spans="1:4">
      <c r="A461" s="50">
        <v>43391</v>
      </c>
      <c r="B461" s="49">
        <v>8.49</v>
      </c>
      <c r="C461" s="49">
        <v>8.76</v>
      </c>
      <c r="D461" s="7"/>
    </row>
    <row r="462" spans="1:4">
      <c r="A462" s="50">
        <v>43392</v>
      </c>
      <c r="B462" s="49">
        <v>8.5</v>
      </c>
      <c r="C462" s="49">
        <v>8.75</v>
      </c>
      <c r="D462" s="7"/>
    </row>
    <row r="463" spans="1:4">
      <c r="A463" s="50">
        <v>43395</v>
      </c>
      <c r="B463" s="49">
        <v>8.42</v>
      </c>
      <c r="C463" s="49">
        <v>8.7899999999999991</v>
      </c>
      <c r="D463" s="7"/>
    </row>
    <row r="464" spans="1:4">
      <c r="A464" s="50">
        <v>43396</v>
      </c>
      <c r="B464" s="49">
        <v>8.44</v>
      </c>
      <c r="C464" s="49">
        <v>8.7799999999999994</v>
      </c>
      <c r="D464" s="7"/>
    </row>
    <row r="465" spans="1:4">
      <c r="A465" s="50">
        <v>43397</v>
      </c>
      <c r="B465" s="49">
        <v>8.48</v>
      </c>
      <c r="C465" s="49">
        <v>8.7899999999999991</v>
      </c>
      <c r="D465" s="7"/>
    </row>
    <row r="466" spans="1:4">
      <c r="A466" s="50">
        <v>43398</v>
      </c>
      <c r="B466" s="49">
        <v>8.51</v>
      </c>
      <c r="C466" s="49">
        <v>8.81</v>
      </c>
      <c r="D466" s="7"/>
    </row>
    <row r="467" spans="1:4">
      <c r="A467" s="50">
        <v>43399</v>
      </c>
      <c r="B467" s="49">
        <v>8.51</v>
      </c>
      <c r="C467" s="49">
        <v>8.81</v>
      </c>
      <c r="D467" s="7"/>
    </row>
    <row r="468" spans="1:4">
      <c r="A468" s="50">
        <v>43402</v>
      </c>
      <c r="B468" s="49">
        <v>8.48</v>
      </c>
      <c r="C468" s="49">
        <v>8.84</v>
      </c>
      <c r="D468" s="7"/>
    </row>
    <row r="469" spans="1:4">
      <c r="A469" s="50">
        <v>43403</v>
      </c>
      <c r="B469" s="49">
        <v>8.5</v>
      </c>
      <c r="C469" s="49">
        <v>8.85</v>
      </c>
      <c r="D469" s="7"/>
    </row>
    <row r="470" spans="1:4">
      <c r="A470" s="50">
        <v>43404</v>
      </c>
      <c r="B470" s="49">
        <v>8.5</v>
      </c>
      <c r="C470" s="49">
        <v>8.84</v>
      </c>
      <c r="D470" s="7"/>
    </row>
    <row r="471" spans="1:4">
      <c r="A471" s="50">
        <v>43405</v>
      </c>
      <c r="B471" s="49">
        <v>8.51</v>
      </c>
      <c r="C471" s="49">
        <v>8.82</v>
      </c>
      <c r="D471" s="7"/>
    </row>
    <row r="472" spans="1:4">
      <c r="A472" s="50">
        <v>43406</v>
      </c>
      <c r="B472" s="49">
        <v>8.5</v>
      </c>
      <c r="C472" s="49">
        <v>8.81</v>
      </c>
      <c r="D472" s="7"/>
    </row>
    <row r="473" spans="1:4">
      <c r="A473" s="50">
        <v>43410</v>
      </c>
      <c r="B473" s="49">
        <v>8.51</v>
      </c>
      <c r="C473" s="49">
        <v>8.8000000000000007</v>
      </c>
      <c r="D473" s="7"/>
    </row>
    <row r="474" spans="1:4">
      <c r="A474" s="50">
        <v>43411</v>
      </c>
      <c r="B474" s="49">
        <v>8.5399999999999991</v>
      </c>
      <c r="C474" s="49">
        <v>8.82</v>
      </c>
      <c r="D474" s="7"/>
    </row>
    <row r="475" spans="1:4">
      <c r="A475" s="50">
        <v>43412</v>
      </c>
      <c r="B475" s="49">
        <v>8.6300000000000008</v>
      </c>
      <c r="C475" s="49">
        <v>8.8800000000000008</v>
      </c>
      <c r="D475" s="7"/>
    </row>
    <row r="476" spans="1:4">
      <c r="A476" s="50">
        <v>43413</v>
      </c>
      <c r="B476" s="49">
        <v>8.75</v>
      </c>
      <c r="C476" s="49">
        <v>8.92</v>
      </c>
      <c r="D476" s="7"/>
    </row>
    <row r="477" spans="1:4">
      <c r="A477" s="50">
        <v>43416</v>
      </c>
      <c r="B477" s="49">
        <v>8.82</v>
      </c>
      <c r="C477" s="49">
        <v>8.9499999999999993</v>
      </c>
      <c r="D477" s="7"/>
    </row>
    <row r="478" spans="1:4">
      <c r="A478" s="50">
        <v>43417</v>
      </c>
      <c r="B478" s="49">
        <v>8.8699999999999992</v>
      </c>
      <c r="C478" s="49">
        <v>8.99</v>
      </c>
      <c r="D478" s="7"/>
    </row>
    <row r="479" spans="1:4">
      <c r="A479" s="50">
        <v>43418</v>
      </c>
      <c r="B479" s="49">
        <v>8.7200000000000006</v>
      </c>
      <c r="C479" s="49">
        <v>8.98</v>
      </c>
      <c r="D479" s="7"/>
    </row>
    <row r="480" spans="1:4">
      <c r="A480" s="50">
        <v>43419</v>
      </c>
      <c r="B480" s="49">
        <v>8.56</v>
      </c>
      <c r="C480" s="49">
        <v>8.94</v>
      </c>
      <c r="D480" s="7"/>
    </row>
    <row r="481" spans="1:4">
      <c r="A481" s="50">
        <v>43420</v>
      </c>
      <c r="B481" s="49">
        <v>8.5399999999999991</v>
      </c>
      <c r="C481" s="49">
        <v>8.92</v>
      </c>
      <c r="D481" s="7"/>
    </row>
    <row r="482" spans="1:4">
      <c r="A482" s="50">
        <v>43423</v>
      </c>
      <c r="B482" s="49">
        <v>8.5500000000000007</v>
      </c>
      <c r="C482" s="49">
        <v>8.9600000000000009</v>
      </c>
      <c r="D482" s="7"/>
    </row>
    <row r="483" spans="1:4">
      <c r="A483" s="50">
        <v>43424</v>
      </c>
      <c r="B483" s="49">
        <v>8.59</v>
      </c>
      <c r="C483" s="49">
        <v>8.94</v>
      </c>
      <c r="D483" s="7"/>
    </row>
    <row r="484" spans="1:4">
      <c r="A484" s="50">
        <v>43425</v>
      </c>
      <c r="B484" s="49">
        <v>8.59</v>
      </c>
      <c r="C484" s="49">
        <v>8.9600000000000009</v>
      </c>
      <c r="D484" s="7"/>
    </row>
    <row r="485" spans="1:4">
      <c r="A485" s="50">
        <v>43426</v>
      </c>
      <c r="B485" s="49">
        <v>8.58</v>
      </c>
      <c r="C485" s="49">
        <v>8.92</v>
      </c>
      <c r="D485" s="7"/>
    </row>
    <row r="486" spans="1:4">
      <c r="A486" s="50">
        <v>43427</v>
      </c>
      <c r="B486" s="49">
        <v>8.6300000000000008</v>
      </c>
      <c r="C486" s="49">
        <v>8.94</v>
      </c>
      <c r="D486" s="7"/>
    </row>
    <row r="487" spans="1:4">
      <c r="A487" s="50">
        <v>43430</v>
      </c>
      <c r="B487" s="49">
        <v>8.76</v>
      </c>
      <c r="C487" s="49">
        <v>9.01</v>
      </c>
      <c r="D487" s="7"/>
    </row>
    <row r="488" spans="1:4">
      <c r="A488" s="50">
        <v>43431</v>
      </c>
      <c r="B488" s="49">
        <v>8.67</v>
      </c>
      <c r="C488" s="49">
        <v>8.98</v>
      </c>
      <c r="D488" s="7"/>
    </row>
    <row r="489" spans="1:4">
      <c r="A489" s="50">
        <v>43432</v>
      </c>
      <c r="B489" s="49">
        <v>8.67</v>
      </c>
      <c r="C489" s="49">
        <v>9.02</v>
      </c>
      <c r="D489" s="7"/>
    </row>
    <row r="490" spans="1:4">
      <c r="A490" s="50">
        <v>43433</v>
      </c>
      <c r="B490" s="49">
        <v>8.58</v>
      </c>
      <c r="C490" s="49">
        <v>8.9700000000000006</v>
      </c>
      <c r="D490" s="7"/>
    </row>
    <row r="491" spans="1:4">
      <c r="A491" s="50">
        <v>43434</v>
      </c>
      <c r="B491" s="49">
        <v>8.56</v>
      </c>
      <c r="C491" s="49">
        <v>8.98</v>
      </c>
      <c r="D491" s="7"/>
    </row>
    <row r="492" spans="1:4">
      <c r="A492" s="50">
        <v>43437</v>
      </c>
      <c r="B492" s="49">
        <v>8.49</v>
      </c>
      <c r="C492" s="49">
        <v>8.9499999999999993</v>
      </c>
      <c r="D492" s="7"/>
    </row>
    <row r="493" spans="1:4">
      <c r="A493" s="50">
        <v>43438</v>
      </c>
      <c r="B493" s="49">
        <v>8.51</v>
      </c>
      <c r="C493" s="49">
        <v>8.93</v>
      </c>
      <c r="D493" s="7"/>
    </row>
    <row r="494" spans="1:4">
      <c r="A494" s="50">
        <v>43439</v>
      </c>
      <c r="B494" s="49">
        <v>8.58</v>
      </c>
      <c r="C494" s="49">
        <v>8.9499999999999993</v>
      </c>
      <c r="D494" s="7"/>
    </row>
    <row r="495" spans="1:4">
      <c r="A495" s="50">
        <v>43440</v>
      </c>
      <c r="B495" s="49">
        <v>8.61</v>
      </c>
      <c r="C495" s="49">
        <v>8.9600000000000009</v>
      </c>
      <c r="D495" s="7"/>
    </row>
    <row r="496" spans="1:4">
      <c r="A496" s="50">
        <v>43441</v>
      </c>
      <c r="B496" s="49">
        <v>8.57</v>
      </c>
      <c r="C496" s="49">
        <v>8.94</v>
      </c>
      <c r="D496" s="7"/>
    </row>
    <row r="497" spans="1:4">
      <c r="A497" s="50">
        <v>43444</v>
      </c>
      <c r="B497" s="49">
        <v>8.5500000000000007</v>
      </c>
      <c r="C497" s="49">
        <v>8.9700000000000006</v>
      </c>
      <c r="D497" s="7"/>
    </row>
    <row r="498" spans="1:4">
      <c r="A498" s="50">
        <v>43445</v>
      </c>
      <c r="B498" s="49">
        <v>8.58</v>
      </c>
      <c r="C498" s="49">
        <v>8.9499999999999993</v>
      </c>
      <c r="D498" s="7"/>
    </row>
    <row r="499" spans="1:4">
      <c r="A499" s="50">
        <v>43446</v>
      </c>
      <c r="B499" s="49">
        <v>8.58</v>
      </c>
      <c r="C499" s="49">
        <v>8.9499999999999993</v>
      </c>
      <c r="D499" s="7"/>
    </row>
    <row r="500" spans="1:4">
      <c r="A500" s="50">
        <v>43447</v>
      </c>
      <c r="B500" s="49">
        <v>8.58</v>
      </c>
      <c r="C500" s="49">
        <v>8.99</v>
      </c>
      <c r="D500" s="7"/>
    </row>
    <row r="501" spans="1:4">
      <c r="A501" s="50">
        <v>43448</v>
      </c>
      <c r="B501" s="49">
        <v>8.6</v>
      </c>
      <c r="C501" s="49">
        <v>9.02</v>
      </c>
      <c r="D501" s="7"/>
    </row>
    <row r="502" spans="1:4">
      <c r="A502" s="50">
        <v>43451</v>
      </c>
      <c r="B502" s="49">
        <v>8.61</v>
      </c>
      <c r="C502" s="49">
        <v>9.1199999999999992</v>
      </c>
      <c r="D502" s="7"/>
    </row>
    <row r="503" spans="1:4">
      <c r="A503" s="50">
        <v>43452</v>
      </c>
      <c r="B503" s="49">
        <v>8.65</v>
      </c>
      <c r="C503" s="49">
        <v>9.1199999999999992</v>
      </c>
      <c r="D503" s="7"/>
    </row>
    <row r="504" spans="1:4">
      <c r="A504" s="50">
        <v>43453</v>
      </c>
      <c r="B504" s="49">
        <v>8.68</v>
      </c>
      <c r="C504" s="49">
        <v>9.17</v>
      </c>
      <c r="D504" s="7"/>
    </row>
    <row r="505" spans="1:4">
      <c r="A505" s="50">
        <v>43454</v>
      </c>
      <c r="B505" s="49">
        <v>8.6</v>
      </c>
      <c r="C505" s="49">
        <v>9.16</v>
      </c>
      <c r="D505" s="7"/>
    </row>
    <row r="506" spans="1:4">
      <c r="A506" s="50">
        <v>43455</v>
      </c>
      <c r="B506" s="49">
        <v>8.6300000000000008</v>
      </c>
      <c r="C506" s="49">
        <v>9.1300000000000008</v>
      </c>
      <c r="D506" s="7"/>
    </row>
    <row r="507" spans="1:4">
      <c r="A507" s="50">
        <v>43458</v>
      </c>
      <c r="B507" s="49">
        <v>8.6</v>
      </c>
      <c r="C507" s="49">
        <v>9.16</v>
      </c>
      <c r="D507" s="7"/>
    </row>
    <row r="508" spans="1:4">
      <c r="A508" s="50">
        <v>43459</v>
      </c>
      <c r="B508" s="49">
        <v>8.6300000000000008</v>
      </c>
      <c r="C508" s="49">
        <v>9.16</v>
      </c>
      <c r="D508" s="7"/>
    </row>
    <row r="509" spans="1:4">
      <c r="A509" s="50">
        <v>43460</v>
      </c>
      <c r="B509" s="49">
        <v>8.61</v>
      </c>
      <c r="C509" s="49">
        <v>9.2100000000000009</v>
      </c>
      <c r="D509" s="7"/>
    </row>
    <row r="510" spans="1:4">
      <c r="A510" s="50">
        <v>43461</v>
      </c>
      <c r="B510" s="49">
        <v>8.56</v>
      </c>
      <c r="C510" s="49">
        <v>9.19</v>
      </c>
      <c r="D510" s="7"/>
    </row>
    <row r="511" spans="1:4">
      <c r="A511" s="50">
        <v>43462</v>
      </c>
      <c r="B511" s="49">
        <v>8.5500000000000007</v>
      </c>
      <c r="C511" s="49">
        <v>9.15</v>
      </c>
      <c r="D511" s="7"/>
    </row>
    <row r="512" spans="1:4">
      <c r="A512" s="50">
        <v>43463</v>
      </c>
      <c r="B512" s="49">
        <v>8.5299999999999994</v>
      </c>
      <c r="C512" s="49">
        <v>9.14</v>
      </c>
      <c r="D512" s="7"/>
    </row>
    <row r="513" spans="1:4">
      <c r="A513" s="50">
        <v>43468</v>
      </c>
      <c r="B513" s="49">
        <v>8.52</v>
      </c>
      <c r="C513" s="49">
        <v>9</v>
      </c>
      <c r="D513" s="7"/>
    </row>
    <row r="514" spans="1:4">
      <c r="A514" s="50">
        <v>43469</v>
      </c>
      <c r="B514" s="49">
        <v>8.5</v>
      </c>
      <c r="C514" s="49">
        <v>9.0399999999999991</v>
      </c>
      <c r="D514" s="7"/>
    </row>
    <row r="515" spans="1:4">
      <c r="A515" s="50">
        <v>43473</v>
      </c>
      <c r="B515" s="49">
        <v>8.49</v>
      </c>
      <c r="C515" s="49">
        <v>8.9700000000000006</v>
      </c>
      <c r="D515" s="7"/>
    </row>
    <row r="516" spans="1:4">
      <c r="A516" s="50">
        <v>43474</v>
      </c>
      <c r="B516" s="49">
        <v>8.39</v>
      </c>
      <c r="C516" s="49">
        <v>8.98</v>
      </c>
      <c r="D516" s="7"/>
    </row>
    <row r="517" spans="1:4">
      <c r="A517" s="50">
        <v>43475</v>
      </c>
      <c r="B517" s="49">
        <v>8.36</v>
      </c>
      <c r="C517" s="49">
        <v>8.94</v>
      </c>
      <c r="D517" s="7"/>
    </row>
    <row r="518" spans="1:4">
      <c r="A518" s="50">
        <v>43476</v>
      </c>
      <c r="B518" s="49">
        <v>8.2899999999999991</v>
      </c>
      <c r="C518" s="49">
        <v>8.92</v>
      </c>
      <c r="D518" s="7"/>
    </row>
    <row r="519" spans="1:4">
      <c r="A519" s="50">
        <v>43479</v>
      </c>
      <c r="B519" s="49">
        <v>8.31</v>
      </c>
      <c r="C519" s="49">
        <v>8.89</v>
      </c>
      <c r="D519" s="7"/>
    </row>
    <row r="520" spans="1:4">
      <c r="A520" s="50">
        <v>43480</v>
      </c>
      <c r="B520" s="49">
        <v>8.26</v>
      </c>
      <c r="C520" s="49">
        <v>8.85</v>
      </c>
      <c r="D520" s="7"/>
    </row>
    <row r="521" spans="1:4">
      <c r="A521" s="50">
        <v>43481</v>
      </c>
      <c r="B521" s="49">
        <v>8.1999999999999993</v>
      </c>
      <c r="C521" s="49">
        <v>8.84</v>
      </c>
      <c r="D521" s="7"/>
    </row>
    <row r="522" spans="1:4">
      <c r="A522" s="50">
        <v>43482</v>
      </c>
      <c r="B522" s="49">
        <v>8.23</v>
      </c>
      <c r="C522" s="49">
        <v>8.8699999999999992</v>
      </c>
      <c r="D522" s="7"/>
    </row>
    <row r="523" spans="1:4">
      <c r="A523" s="50">
        <v>43483</v>
      </c>
      <c r="B523" s="49">
        <v>8.2100000000000009</v>
      </c>
      <c r="C523" s="49">
        <v>8.83</v>
      </c>
      <c r="D523" s="7"/>
    </row>
    <row r="524" spans="1:4">
      <c r="A524" s="50">
        <v>43486</v>
      </c>
      <c r="B524" s="49">
        <v>8.1999999999999993</v>
      </c>
      <c r="C524" s="49">
        <v>8.8800000000000008</v>
      </c>
      <c r="D524" s="7"/>
    </row>
    <row r="525" spans="1:4">
      <c r="A525" s="50">
        <v>43487</v>
      </c>
      <c r="B525" s="49">
        <v>8.23</v>
      </c>
      <c r="C525" s="49">
        <v>8.8800000000000008</v>
      </c>
      <c r="D525" s="7"/>
    </row>
    <row r="526" spans="1:4">
      <c r="A526" s="50">
        <v>43488</v>
      </c>
      <c r="B526" s="49">
        <v>8.23</v>
      </c>
      <c r="C526" s="49">
        <v>8.9</v>
      </c>
      <c r="D526" s="7"/>
    </row>
    <row r="527" spans="1:4">
      <c r="A527" s="50">
        <v>43489</v>
      </c>
      <c r="B527" s="49">
        <v>8.2100000000000009</v>
      </c>
      <c r="C527" s="49">
        <v>8.89</v>
      </c>
      <c r="D527" s="7"/>
    </row>
    <row r="528" spans="1:4">
      <c r="A528" s="50">
        <v>43490</v>
      </c>
      <c r="B528" s="49">
        <v>8.2200000000000006</v>
      </c>
      <c r="C528" s="49">
        <v>8.8699999999999992</v>
      </c>
      <c r="D528" s="7"/>
    </row>
    <row r="529" spans="1:4">
      <c r="A529" s="50">
        <v>43493</v>
      </c>
      <c r="B529" s="49">
        <v>8.24</v>
      </c>
      <c r="C529" s="49">
        <v>8.9</v>
      </c>
      <c r="D529" s="7"/>
    </row>
    <row r="530" spans="1:4">
      <c r="A530" s="50">
        <v>43494</v>
      </c>
      <c r="B530" s="49">
        <v>8.26</v>
      </c>
      <c r="C530" s="49">
        <v>8.91</v>
      </c>
      <c r="D530" s="7"/>
    </row>
    <row r="531" spans="1:4">
      <c r="A531" s="50">
        <v>43495</v>
      </c>
      <c r="B531" s="49">
        <v>8.23</v>
      </c>
      <c r="C531" s="49">
        <v>8.86</v>
      </c>
      <c r="D531" s="7"/>
    </row>
    <row r="532" spans="1:4">
      <c r="A532" s="50">
        <v>43496</v>
      </c>
      <c r="B532" s="49">
        <v>8.1</v>
      </c>
      <c r="C532" s="49">
        <v>8.85</v>
      </c>
      <c r="D532" s="7"/>
    </row>
    <row r="533" spans="1:4">
      <c r="A533" s="50">
        <v>43497</v>
      </c>
      <c r="B533" s="49">
        <v>8.1</v>
      </c>
      <c r="C533" s="49">
        <v>8.8800000000000008</v>
      </c>
      <c r="D533" s="7"/>
    </row>
    <row r="534" spans="1:4">
      <c r="A534" s="50">
        <v>43500</v>
      </c>
      <c r="B534" s="49">
        <v>8.11</v>
      </c>
      <c r="C534" s="49">
        <v>8.8800000000000008</v>
      </c>
      <c r="D534" s="7"/>
    </row>
    <row r="535" spans="1:4">
      <c r="A535" s="50">
        <v>43501</v>
      </c>
      <c r="B535" s="49">
        <v>8.09</v>
      </c>
      <c r="C535" s="49">
        <v>8.8699999999999992</v>
      </c>
      <c r="D535" s="7"/>
    </row>
    <row r="536" spans="1:4">
      <c r="A536" s="50">
        <v>43502</v>
      </c>
      <c r="B536" s="49">
        <v>8.08</v>
      </c>
      <c r="C536" s="49">
        <v>8.86</v>
      </c>
      <c r="D536" s="7"/>
    </row>
    <row r="537" spans="1:4">
      <c r="A537" s="50">
        <v>43503</v>
      </c>
      <c r="B537" s="49">
        <v>8.1300000000000008</v>
      </c>
      <c r="C537" s="49">
        <v>8.8699999999999992</v>
      </c>
      <c r="D537" s="7"/>
    </row>
    <row r="538" spans="1:4">
      <c r="A538" s="50">
        <v>43504</v>
      </c>
      <c r="B538" s="49">
        <v>8.1300000000000008</v>
      </c>
      <c r="C538" s="49">
        <v>8.89</v>
      </c>
      <c r="D538" s="7"/>
    </row>
    <row r="539" spans="1:4">
      <c r="A539" s="50">
        <v>43507</v>
      </c>
      <c r="B539" s="49">
        <v>8.1199999999999992</v>
      </c>
      <c r="C539" s="49">
        <v>8.9</v>
      </c>
      <c r="D539" s="7"/>
    </row>
    <row r="540" spans="1:4">
      <c r="A540" s="50">
        <v>43508</v>
      </c>
      <c r="B540" s="49">
        <v>8.15</v>
      </c>
      <c r="C540" s="49">
        <v>8.8800000000000008</v>
      </c>
      <c r="D540" s="7"/>
    </row>
    <row r="541" spans="1:4">
      <c r="A541" s="50">
        <v>43509</v>
      </c>
      <c r="B541" s="49">
        <v>8.18</v>
      </c>
      <c r="C541" s="49">
        <v>8.89</v>
      </c>
      <c r="D541" s="7"/>
    </row>
    <row r="542" spans="1:4">
      <c r="A542" s="50">
        <v>43510</v>
      </c>
      <c r="B542" s="49">
        <v>8.35</v>
      </c>
      <c r="C542" s="49">
        <v>8.9499999999999993</v>
      </c>
      <c r="D542" s="7"/>
    </row>
    <row r="543" spans="1:4">
      <c r="A543" s="50">
        <v>43511</v>
      </c>
      <c r="B543" s="49">
        <v>8.26</v>
      </c>
      <c r="C543" s="49">
        <v>8.9499999999999993</v>
      </c>
      <c r="D543" s="7"/>
    </row>
    <row r="544" spans="1:4">
      <c r="A544" s="50">
        <v>43514</v>
      </c>
      <c r="B544" s="49">
        <v>8.24</v>
      </c>
      <c r="C544" s="49">
        <v>8.91</v>
      </c>
      <c r="D544" s="7"/>
    </row>
    <row r="545" spans="1:4">
      <c r="A545" s="50">
        <v>43515</v>
      </c>
      <c r="B545" s="49">
        <v>8.27</v>
      </c>
      <c r="C545" s="49">
        <v>8.93</v>
      </c>
      <c r="D545" s="7"/>
    </row>
    <row r="546" spans="1:4">
      <c r="A546" s="50">
        <v>43516</v>
      </c>
      <c r="B546" s="49">
        <v>8.2799999999999994</v>
      </c>
      <c r="C546" s="49">
        <v>8.91</v>
      </c>
      <c r="D546" s="7"/>
    </row>
    <row r="547" spans="1:4">
      <c r="A547" s="50">
        <v>43517</v>
      </c>
      <c r="B547" s="49">
        <v>8.25</v>
      </c>
      <c r="C547" s="49">
        <v>8.93</v>
      </c>
      <c r="D547" s="7"/>
    </row>
    <row r="548" spans="1:4">
      <c r="A548" s="50">
        <v>43518</v>
      </c>
      <c r="B548" s="49">
        <v>8.25</v>
      </c>
      <c r="C548" s="49">
        <v>8.93</v>
      </c>
      <c r="D548" s="7"/>
    </row>
    <row r="549" spans="1:4">
      <c r="A549" s="50">
        <v>43521</v>
      </c>
      <c r="B549" s="49">
        <v>8.2100000000000009</v>
      </c>
      <c r="C549" s="49">
        <v>8.93</v>
      </c>
      <c r="D549" s="7"/>
    </row>
    <row r="550" spans="1:4">
      <c r="A550" s="50">
        <v>43522</v>
      </c>
      <c r="B550" s="49">
        <v>8.24</v>
      </c>
      <c r="C550" s="49">
        <v>8.94</v>
      </c>
      <c r="D550" s="7"/>
    </row>
    <row r="551" spans="1:4">
      <c r="A551" s="50">
        <v>43523</v>
      </c>
      <c r="B551" s="49">
        <v>8.26</v>
      </c>
      <c r="C551" s="49">
        <v>8.9499999999999993</v>
      </c>
      <c r="D551" s="7"/>
    </row>
    <row r="552" spans="1:4">
      <c r="A552" s="50">
        <v>43524</v>
      </c>
      <c r="B552" s="49">
        <v>8.25</v>
      </c>
      <c r="C552" s="49">
        <v>8.92</v>
      </c>
      <c r="D552" s="7"/>
    </row>
    <row r="553" spans="1:4">
      <c r="A553" s="50">
        <v>43525</v>
      </c>
      <c r="B553" s="49">
        <v>8.2200000000000006</v>
      </c>
      <c r="C553" s="49">
        <v>8.9</v>
      </c>
      <c r="D553" s="7"/>
    </row>
    <row r="554" spans="1:4">
      <c r="A554" s="50">
        <v>43528</v>
      </c>
      <c r="B554" s="49">
        <v>8.2200000000000006</v>
      </c>
      <c r="C554" s="49">
        <v>8.91</v>
      </c>
      <c r="D554" s="7"/>
    </row>
    <row r="555" spans="1:4">
      <c r="A555" s="50">
        <v>43529</v>
      </c>
      <c r="B555" s="49">
        <v>8.23</v>
      </c>
      <c r="C555" s="49">
        <v>8.89</v>
      </c>
      <c r="D555" s="7"/>
    </row>
    <row r="556" spans="1:4">
      <c r="A556" s="50">
        <v>43530</v>
      </c>
      <c r="B556" s="49">
        <v>8.25</v>
      </c>
      <c r="C556" s="49">
        <v>8.9</v>
      </c>
      <c r="D556" s="7"/>
    </row>
    <row r="557" spans="1:4">
      <c r="A557" s="50">
        <v>43531</v>
      </c>
      <c r="B557" s="49">
        <v>8.24</v>
      </c>
      <c r="C557" s="49">
        <v>8.9</v>
      </c>
      <c r="D557" s="7"/>
    </row>
    <row r="558" spans="1:4">
      <c r="A558" s="50">
        <v>43535</v>
      </c>
      <c r="B558" s="49">
        <v>8.24</v>
      </c>
      <c r="C558" s="49">
        <v>8.89</v>
      </c>
      <c r="D558" s="7"/>
    </row>
    <row r="559" spans="1:4">
      <c r="A559" s="50">
        <v>43536</v>
      </c>
      <c r="B559" s="49">
        <v>8.23</v>
      </c>
      <c r="C559" s="49">
        <v>8.92</v>
      </c>
      <c r="D559" s="7"/>
    </row>
    <row r="560" spans="1:4">
      <c r="A560" s="50">
        <v>43537</v>
      </c>
      <c r="B560" s="49">
        <v>8.2200000000000006</v>
      </c>
      <c r="C560" s="49">
        <v>8.91</v>
      </c>
      <c r="D560" s="7"/>
    </row>
    <row r="561" spans="1:4">
      <c r="A561" s="50">
        <v>43538</v>
      </c>
      <c r="B561" s="49">
        <v>8.2200000000000006</v>
      </c>
      <c r="C561" s="49">
        <v>8.89</v>
      </c>
      <c r="D561" s="7"/>
    </row>
    <row r="562" spans="1:4">
      <c r="A562" s="50">
        <v>43539</v>
      </c>
      <c r="B562" s="49">
        <v>8.2100000000000009</v>
      </c>
      <c r="C562" s="49">
        <v>8.89</v>
      </c>
      <c r="D562" s="7"/>
    </row>
    <row r="563" spans="1:4">
      <c r="A563" s="50">
        <v>43542</v>
      </c>
      <c r="B563" s="49">
        <v>8.15</v>
      </c>
      <c r="C563" s="49">
        <v>8.8699999999999992</v>
      </c>
      <c r="D563" s="7"/>
    </row>
    <row r="564" spans="1:4">
      <c r="A564" s="50">
        <v>43543</v>
      </c>
      <c r="B564" s="49">
        <v>8.11</v>
      </c>
      <c r="C564" s="49">
        <v>8.86</v>
      </c>
      <c r="D564" s="7"/>
    </row>
    <row r="565" spans="1:4">
      <c r="A565" s="50">
        <v>43544</v>
      </c>
      <c r="B565" s="49">
        <v>8.14</v>
      </c>
      <c r="C565" s="49">
        <v>8.84</v>
      </c>
      <c r="D565" s="7"/>
    </row>
    <row r="566" spans="1:4">
      <c r="A566" s="50">
        <v>43545</v>
      </c>
      <c r="B566" s="49">
        <v>8.0500000000000007</v>
      </c>
      <c r="C566" s="49">
        <v>8.7899999999999991</v>
      </c>
      <c r="D566" s="7"/>
    </row>
    <row r="567" spans="1:4">
      <c r="A567" s="50">
        <v>43546</v>
      </c>
      <c r="B567" s="49">
        <v>8.08</v>
      </c>
      <c r="C567" s="49">
        <v>8.82</v>
      </c>
      <c r="D567" s="7"/>
    </row>
    <row r="568" spans="1:4">
      <c r="A568" s="50">
        <v>43549</v>
      </c>
      <c r="B568" s="49">
        <v>8.07</v>
      </c>
      <c r="C568" s="49">
        <v>8.82</v>
      </c>
      <c r="D568" s="7"/>
    </row>
    <row r="569" spans="1:4">
      <c r="A569" s="50">
        <v>43550</v>
      </c>
      <c r="B569" s="49">
        <v>8.07</v>
      </c>
      <c r="C569" s="49">
        <v>8.82</v>
      </c>
    </row>
    <row r="570" spans="1:4">
      <c r="A570" s="50">
        <v>43551</v>
      </c>
      <c r="B570" s="49">
        <v>8.11</v>
      </c>
      <c r="C570" s="49">
        <v>8.8000000000000007</v>
      </c>
    </row>
    <row r="571" spans="1:4">
      <c r="A571" s="50">
        <v>43552</v>
      </c>
      <c r="B571" s="49">
        <v>8.17</v>
      </c>
      <c r="C571" s="49">
        <v>8.81</v>
      </c>
    </row>
    <row r="572" spans="1:4">
      <c r="A572" s="50">
        <v>43553</v>
      </c>
      <c r="B572" s="49">
        <v>8.18</v>
      </c>
      <c r="C572" s="49">
        <v>8.8000000000000007</v>
      </c>
    </row>
    <row r="573" spans="1:4">
      <c r="A573" s="50">
        <v>43556</v>
      </c>
      <c r="B573" s="49">
        <v>8.23</v>
      </c>
      <c r="C573" s="49">
        <v>8.85</v>
      </c>
    </row>
    <row r="574" spans="1:4">
      <c r="A574" s="50">
        <v>43557</v>
      </c>
      <c r="B574" s="49">
        <v>8.23</v>
      </c>
      <c r="C574" s="49">
        <v>8.83</v>
      </c>
    </row>
    <row r="575" spans="1:4">
      <c r="A575" s="50">
        <v>43558</v>
      </c>
      <c r="B575" s="49">
        <v>8.23</v>
      </c>
      <c r="C575" s="49">
        <v>8.8000000000000007</v>
      </c>
    </row>
    <row r="576" spans="1:4">
      <c r="A576" s="50">
        <v>43559</v>
      </c>
      <c r="B576" s="49">
        <v>8.24</v>
      </c>
      <c r="C576" s="49">
        <v>8.84</v>
      </c>
    </row>
    <row r="577" spans="1:3">
      <c r="A577" s="50">
        <v>43560</v>
      </c>
      <c r="B577" s="49">
        <v>8.2100000000000009</v>
      </c>
      <c r="C577" s="49">
        <v>8.7799999999999994</v>
      </c>
    </row>
    <row r="578" spans="1:3">
      <c r="A578" s="50">
        <v>43563</v>
      </c>
      <c r="B578" s="49">
        <v>8.19</v>
      </c>
      <c r="C578" s="49">
        <v>8.81</v>
      </c>
    </row>
    <row r="579" spans="1:3">
      <c r="A579" s="50">
        <v>43564</v>
      </c>
      <c r="B579" s="49">
        <v>8.15</v>
      </c>
      <c r="C579" s="49">
        <v>8.8000000000000007</v>
      </c>
    </row>
    <row r="580" spans="1:3">
      <c r="A580" s="50">
        <v>43565</v>
      </c>
      <c r="B580" s="49">
        <v>8.14</v>
      </c>
      <c r="C580" s="49">
        <v>8.77</v>
      </c>
    </row>
    <row r="581" spans="1:3">
      <c r="A581" s="50">
        <v>43566</v>
      </c>
      <c r="B581" s="49">
        <v>8.1</v>
      </c>
      <c r="C581" s="49">
        <v>8.76</v>
      </c>
    </row>
    <row r="582" spans="1:3">
      <c r="A582" s="50">
        <v>43567</v>
      </c>
      <c r="B582" s="49">
        <v>8.1</v>
      </c>
      <c r="C582" s="49">
        <v>8.75</v>
      </c>
    </row>
    <row r="583" spans="1:3">
      <c r="A583" s="50">
        <v>43570</v>
      </c>
      <c r="B583" s="49">
        <v>8.11</v>
      </c>
      <c r="C583" s="49">
        <v>8.74</v>
      </c>
    </row>
    <row r="584" spans="1:3">
      <c r="A584" s="50">
        <v>43571</v>
      </c>
      <c r="B584" s="49">
        <v>8.1300000000000008</v>
      </c>
      <c r="C584" s="49">
        <v>8.75</v>
      </c>
    </row>
    <row r="585" spans="1:3">
      <c r="A585" s="50">
        <v>43572</v>
      </c>
      <c r="B585" s="49">
        <v>8.1199999999999992</v>
      </c>
      <c r="C585" s="49">
        <v>8.7200000000000006</v>
      </c>
    </row>
    <row r="586" spans="1:3">
      <c r="A586" s="50">
        <v>43573</v>
      </c>
      <c r="B586" s="49">
        <v>8.14</v>
      </c>
      <c r="C586" s="49">
        <v>8.73</v>
      </c>
    </row>
    <row r="587" spans="1:3">
      <c r="A587" s="50">
        <v>43574</v>
      </c>
      <c r="B587" s="49">
        <v>8.14</v>
      </c>
      <c r="C587" s="49">
        <v>8.7200000000000006</v>
      </c>
    </row>
    <row r="588" spans="1:3">
      <c r="A588" s="50">
        <v>43577</v>
      </c>
      <c r="B588" s="49">
        <v>8.14</v>
      </c>
      <c r="C588" s="49">
        <v>8.7200000000000006</v>
      </c>
    </row>
    <row r="589" spans="1:3">
      <c r="A589" s="50">
        <v>43578</v>
      </c>
      <c r="B589" s="49">
        <v>8.16</v>
      </c>
      <c r="C589" s="49">
        <v>8.73</v>
      </c>
    </row>
    <row r="590" spans="1:3">
      <c r="A590" s="50">
        <v>43579</v>
      </c>
      <c r="B590" s="49">
        <v>8.17</v>
      </c>
      <c r="C590" s="49">
        <v>8.73</v>
      </c>
    </row>
    <row r="591" spans="1:3">
      <c r="A591" s="50">
        <v>43580</v>
      </c>
      <c r="B591" s="49">
        <v>8.19</v>
      </c>
      <c r="C591" s="49">
        <v>8.75</v>
      </c>
    </row>
    <row r="592" spans="1:3">
      <c r="A592" s="50">
        <v>43581</v>
      </c>
      <c r="B592" s="49">
        <v>8.16</v>
      </c>
      <c r="C592" s="49">
        <v>8.75</v>
      </c>
    </row>
    <row r="593" spans="1:3">
      <c r="A593" s="50">
        <v>43584</v>
      </c>
      <c r="B593" s="49">
        <v>8.11</v>
      </c>
      <c r="C593" s="49">
        <v>8.6999999999999993</v>
      </c>
    </row>
    <row r="594" spans="1:3">
      <c r="A594" s="50">
        <v>43585</v>
      </c>
      <c r="B594" s="49">
        <v>8.07</v>
      </c>
      <c r="C594" s="49">
        <v>8.65</v>
      </c>
    </row>
    <row r="595" spans="1:3">
      <c r="A595" s="50">
        <v>43587</v>
      </c>
      <c r="B595" s="49">
        <v>8.0500000000000007</v>
      </c>
      <c r="C595" s="49">
        <v>8.6300000000000008</v>
      </c>
    </row>
    <row r="596" spans="1:3">
      <c r="A596" s="50">
        <v>43588</v>
      </c>
      <c r="B596" s="49">
        <v>8.0500000000000007</v>
      </c>
      <c r="C596" s="49">
        <v>8.59</v>
      </c>
    </row>
    <row r="597" spans="1:3">
      <c r="A597" s="50">
        <v>43591</v>
      </c>
      <c r="B597" s="49">
        <v>8.08</v>
      </c>
      <c r="C597" s="49">
        <v>8.69</v>
      </c>
    </row>
    <row r="598" spans="1:3">
      <c r="A598" s="50">
        <v>43592</v>
      </c>
      <c r="B598" s="49">
        <v>8.07</v>
      </c>
      <c r="C598" s="49">
        <v>8.64</v>
      </c>
    </row>
    <row r="599" spans="1:3">
      <c r="A599" s="50">
        <v>43593</v>
      </c>
      <c r="B599" s="49">
        <v>8.06</v>
      </c>
      <c r="C599" s="49">
        <v>8.66</v>
      </c>
    </row>
    <row r="600" spans="1:3">
      <c r="A600" s="50">
        <v>43595</v>
      </c>
      <c r="B600" s="49">
        <v>8.06</v>
      </c>
      <c r="C600" s="49">
        <v>8.64</v>
      </c>
    </row>
    <row r="601" spans="1:3">
      <c r="A601" s="50">
        <v>43598</v>
      </c>
      <c r="B601" s="49">
        <v>8.07</v>
      </c>
      <c r="C601" s="49">
        <v>8.69</v>
      </c>
    </row>
    <row r="602" spans="1:3">
      <c r="A602" s="50">
        <v>43599</v>
      </c>
      <c r="B602" s="49">
        <v>8.07</v>
      </c>
      <c r="C602" s="49">
        <v>8.68</v>
      </c>
    </row>
    <row r="603" spans="1:3">
      <c r="A603" s="50">
        <v>43600</v>
      </c>
      <c r="B603" s="49">
        <v>8.0500000000000007</v>
      </c>
      <c r="C603" s="49">
        <v>8.64</v>
      </c>
    </row>
    <row r="604" spans="1:3">
      <c r="A604" s="50">
        <v>43601</v>
      </c>
      <c r="B604" s="49">
        <v>8</v>
      </c>
      <c r="C604" s="49">
        <v>8.6</v>
      </c>
    </row>
    <row r="605" spans="1:3">
      <c r="A605" s="50">
        <v>43602</v>
      </c>
      <c r="B605" s="49">
        <v>7.97</v>
      </c>
      <c r="C605" s="49">
        <v>8.5500000000000007</v>
      </c>
    </row>
    <row r="606" spans="1:3">
      <c r="A606" s="50">
        <v>43605</v>
      </c>
      <c r="B606" s="49">
        <v>7.92</v>
      </c>
      <c r="C606" s="49">
        <v>8.5500000000000007</v>
      </c>
    </row>
    <row r="607" spans="1:3">
      <c r="A607" s="50">
        <v>43606</v>
      </c>
      <c r="B607" s="49">
        <v>7.9</v>
      </c>
      <c r="C607" s="49">
        <v>8.52</v>
      </c>
    </row>
    <row r="608" spans="1:3">
      <c r="A608" s="50">
        <v>43607</v>
      </c>
      <c r="B608" s="49">
        <v>7.81</v>
      </c>
      <c r="C608" s="49">
        <v>8.4600000000000009</v>
      </c>
    </row>
    <row r="609" spans="1:3">
      <c r="A609" s="50">
        <v>43608</v>
      </c>
      <c r="B609" s="49">
        <v>7.84</v>
      </c>
      <c r="C609" s="49">
        <v>8.4600000000000009</v>
      </c>
    </row>
    <row r="610" spans="1:3">
      <c r="A610" s="50">
        <v>43609</v>
      </c>
      <c r="B610" s="49">
        <v>7.84</v>
      </c>
      <c r="C610" s="49">
        <v>8.43</v>
      </c>
    </row>
    <row r="611" spans="1:3">
      <c r="A611" s="50">
        <v>43612</v>
      </c>
      <c r="B611" s="49">
        <v>7.84</v>
      </c>
      <c r="C611" s="49">
        <v>8.44</v>
      </c>
    </row>
    <row r="612" spans="1:3">
      <c r="A612" s="50">
        <v>43613</v>
      </c>
      <c r="B612" s="49">
        <v>7.84</v>
      </c>
      <c r="C612" s="49">
        <v>8.4499999999999993</v>
      </c>
    </row>
    <row r="613" spans="1:3">
      <c r="A613" s="30">
        <v>43614</v>
      </c>
      <c r="B613" s="29">
        <v>7.87</v>
      </c>
      <c r="C613" s="29">
        <v>8.4600000000000009</v>
      </c>
    </row>
    <row r="614" spans="1:3">
      <c r="A614" s="30">
        <v>43615</v>
      </c>
      <c r="B614" s="29">
        <v>7.83</v>
      </c>
      <c r="C614" s="29">
        <v>8.4600000000000009</v>
      </c>
    </row>
    <row r="615" spans="1:3">
      <c r="A615" s="30">
        <v>43616</v>
      </c>
      <c r="B615" s="29">
        <v>7.83</v>
      </c>
      <c r="C615" s="29">
        <v>8.43</v>
      </c>
    </row>
    <row r="616" spans="1:3">
      <c r="A616" s="30">
        <v>43619</v>
      </c>
      <c r="B616" s="29">
        <v>7.84</v>
      </c>
      <c r="C616" s="29">
        <v>8.4499999999999993</v>
      </c>
    </row>
    <row r="617" spans="1:3">
      <c r="A617" s="30">
        <v>43620</v>
      </c>
      <c r="B617" s="29">
        <v>7.81</v>
      </c>
      <c r="C617" s="29">
        <v>8.43</v>
      </c>
    </row>
    <row r="618" spans="1:3">
      <c r="A618" s="30">
        <v>43621</v>
      </c>
      <c r="B618" s="29">
        <v>7.75</v>
      </c>
      <c r="C618" s="29">
        <v>8.41</v>
      </c>
    </row>
    <row r="619" spans="1:3">
      <c r="A619" s="30">
        <v>43622</v>
      </c>
      <c r="B619" s="29">
        <v>7.7</v>
      </c>
      <c r="C619" s="29">
        <v>8.34</v>
      </c>
    </row>
    <row r="620" spans="1:3">
      <c r="A620" s="30">
        <v>43623</v>
      </c>
      <c r="B620" s="29">
        <v>7.67</v>
      </c>
      <c r="C620" s="29">
        <v>8.3000000000000007</v>
      </c>
    </row>
    <row r="621" spans="1:3">
      <c r="A621" s="30">
        <v>43626</v>
      </c>
      <c r="B621" s="29">
        <v>7.64</v>
      </c>
      <c r="C621" s="29">
        <v>8.33</v>
      </c>
    </row>
    <row r="622" spans="1:3">
      <c r="A622" s="30">
        <v>43627</v>
      </c>
      <c r="B622" s="29">
        <v>7.62</v>
      </c>
      <c r="C622" s="29">
        <v>8.26</v>
      </c>
    </row>
    <row r="623" spans="1:3">
      <c r="A623" s="30">
        <v>43629</v>
      </c>
      <c r="B623" s="29">
        <v>7.64</v>
      </c>
      <c r="C623" s="29">
        <v>8.2200000000000006</v>
      </c>
    </row>
    <row r="624" spans="1:3">
      <c r="A624" s="30">
        <v>43630</v>
      </c>
      <c r="B624" s="29">
        <v>7.61</v>
      </c>
      <c r="C624" s="29">
        <v>8.16</v>
      </c>
    </row>
    <row r="625" spans="1:3">
      <c r="A625" s="30">
        <v>43633</v>
      </c>
      <c r="B625" s="29">
        <v>7.57</v>
      </c>
      <c r="C625" s="29">
        <v>8.1999999999999993</v>
      </c>
    </row>
    <row r="626" spans="1:3">
      <c r="A626" s="30">
        <v>43634</v>
      </c>
      <c r="B626" s="29">
        <v>7.56</v>
      </c>
      <c r="C626" s="29">
        <v>8.1300000000000008</v>
      </c>
    </row>
    <row r="627" spans="1:3">
      <c r="A627" s="30">
        <v>43635</v>
      </c>
      <c r="B627" s="29">
        <v>7.45</v>
      </c>
      <c r="C627" s="29">
        <v>8.1199999999999992</v>
      </c>
    </row>
    <row r="628" spans="1:3">
      <c r="A628" s="30">
        <v>43636</v>
      </c>
      <c r="B628" s="29">
        <v>7.35</v>
      </c>
      <c r="C628" s="29">
        <v>8.0299999999999994</v>
      </c>
    </row>
    <row r="629" spans="1:3">
      <c r="A629" s="30">
        <v>43637</v>
      </c>
      <c r="B629" s="29">
        <v>7.41</v>
      </c>
      <c r="C629" s="29">
        <v>8.09</v>
      </c>
    </row>
    <row r="630" spans="1:3">
      <c r="A630" s="30">
        <v>43640</v>
      </c>
      <c r="B630" s="29">
        <v>7.39</v>
      </c>
      <c r="C630" s="29">
        <v>8.08</v>
      </c>
    </row>
    <row r="631" spans="1:3">
      <c r="A631" s="30">
        <v>43641</v>
      </c>
      <c r="B631" s="29">
        <v>7.38</v>
      </c>
      <c r="C631" s="29">
        <v>8.06</v>
      </c>
    </row>
    <row r="632" spans="1:3">
      <c r="A632" s="30">
        <v>43642</v>
      </c>
      <c r="B632" s="29">
        <v>7.42</v>
      </c>
      <c r="C632" s="29">
        <v>8.0399999999999991</v>
      </c>
    </row>
    <row r="633" spans="1:3">
      <c r="A633" s="30">
        <v>43643</v>
      </c>
      <c r="B633" s="29">
        <v>7.42</v>
      </c>
      <c r="C633" s="29">
        <v>8.08</v>
      </c>
    </row>
    <row r="634" spans="1:3">
      <c r="A634" s="30">
        <v>43644</v>
      </c>
      <c r="B634" s="29">
        <v>7.4</v>
      </c>
      <c r="C634" s="29">
        <v>8.0500000000000007</v>
      </c>
    </row>
    <row r="635" spans="1:3">
      <c r="A635" s="30">
        <v>43647</v>
      </c>
      <c r="B635" s="29">
        <v>7.36</v>
      </c>
      <c r="C635" s="29">
        <v>8.01</v>
      </c>
    </row>
    <row r="636" spans="1:3">
      <c r="A636" s="30">
        <v>43648</v>
      </c>
      <c r="B636" s="29">
        <v>7.36</v>
      </c>
      <c r="C636" s="29">
        <v>8.0399999999999991</v>
      </c>
    </row>
    <row r="637" spans="1:3">
      <c r="A637" s="30">
        <v>43649</v>
      </c>
      <c r="B637" s="29">
        <v>7.37</v>
      </c>
      <c r="C637" s="29">
        <v>8.01</v>
      </c>
    </row>
    <row r="638" spans="1:3">
      <c r="A638" s="30">
        <v>43650</v>
      </c>
      <c r="B638" s="29">
        <v>7.34</v>
      </c>
      <c r="C638" s="29">
        <v>8.06</v>
      </c>
    </row>
    <row r="639" spans="1:3">
      <c r="A639" s="30">
        <v>43651</v>
      </c>
      <c r="B639" s="29">
        <v>7.33</v>
      </c>
      <c r="C639" s="29">
        <v>8.02</v>
      </c>
    </row>
    <row r="640" spans="1:3">
      <c r="A640" s="30">
        <v>43654</v>
      </c>
      <c r="B640" s="29">
        <v>7.34</v>
      </c>
      <c r="C640" s="29">
        <v>8.01</v>
      </c>
    </row>
    <row r="641" spans="1:3">
      <c r="A641" s="30">
        <v>43655</v>
      </c>
      <c r="B641" s="29">
        <v>7.32</v>
      </c>
      <c r="C641" s="29">
        <v>8.01</v>
      </c>
    </row>
    <row r="642" spans="1:3">
      <c r="A642" s="30">
        <v>43656</v>
      </c>
      <c r="B642" s="29">
        <v>7.3</v>
      </c>
      <c r="C642" s="29">
        <v>7.98</v>
      </c>
    </row>
    <row r="643" spans="1:3">
      <c r="A643" s="30">
        <v>43657</v>
      </c>
      <c r="B643" s="29">
        <v>7.28</v>
      </c>
      <c r="C643" s="29">
        <v>7.99</v>
      </c>
    </row>
    <row r="644" spans="1:3">
      <c r="A644" s="30">
        <v>43658</v>
      </c>
      <c r="B644" s="29">
        <v>7.32</v>
      </c>
      <c r="C644" s="29">
        <v>8.0299999999999994</v>
      </c>
    </row>
    <row r="645" spans="1:3">
      <c r="A645" s="30">
        <v>43661</v>
      </c>
      <c r="B645" s="29">
        <v>7.33</v>
      </c>
      <c r="C645" s="29">
        <v>8</v>
      </c>
    </row>
    <row r="646" spans="1:3">
      <c r="A646" s="30">
        <v>43662</v>
      </c>
      <c r="B646" s="29">
        <v>7.33</v>
      </c>
      <c r="C646" s="29">
        <v>8.01</v>
      </c>
    </row>
    <row r="647" spans="1:3">
      <c r="A647" s="30">
        <v>43663</v>
      </c>
      <c r="B647" s="29">
        <v>7.33</v>
      </c>
      <c r="C647" s="29">
        <v>7.99</v>
      </c>
    </row>
    <row r="648" spans="1:3">
      <c r="A648" s="30">
        <v>43664</v>
      </c>
      <c r="B648" s="29">
        <v>7.35</v>
      </c>
      <c r="C648" s="29">
        <v>8.02</v>
      </c>
    </row>
    <row r="649" spans="1:3">
      <c r="A649" s="30">
        <v>43665</v>
      </c>
      <c r="B649" s="29">
        <v>7.33</v>
      </c>
      <c r="C649" s="29">
        <v>8</v>
      </c>
    </row>
    <row r="650" spans="1:3">
      <c r="A650" s="30">
        <v>43668</v>
      </c>
      <c r="B650" s="29">
        <v>7.27</v>
      </c>
      <c r="C650" s="29">
        <v>7.99</v>
      </c>
    </row>
    <row r="651" spans="1:3">
      <c r="A651" s="30">
        <v>43669</v>
      </c>
      <c r="B651" s="29">
        <v>7.25</v>
      </c>
      <c r="C651" s="29">
        <v>7.96</v>
      </c>
    </row>
    <row r="652" spans="1:3">
      <c r="A652" s="30">
        <v>43670</v>
      </c>
      <c r="B652" s="29">
        <v>7.21</v>
      </c>
      <c r="C652" s="29">
        <v>7.92</v>
      </c>
    </row>
    <row r="653" spans="1:3">
      <c r="A653" s="30">
        <v>43671</v>
      </c>
      <c r="B653" s="29">
        <v>7.17</v>
      </c>
      <c r="C653" s="29">
        <v>7.92</v>
      </c>
    </row>
    <row r="654" spans="1:3">
      <c r="A654" s="30">
        <v>43672</v>
      </c>
      <c r="B654" s="29">
        <v>7.2</v>
      </c>
      <c r="C654" s="29">
        <v>7.87</v>
      </c>
    </row>
    <row r="655" spans="1:3">
      <c r="A655" s="30">
        <v>43675</v>
      </c>
      <c r="B655" s="29">
        <v>7.24</v>
      </c>
      <c r="C655" s="29">
        <v>7.9</v>
      </c>
    </row>
    <row r="656" spans="1:3">
      <c r="A656" s="30">
        <v>43676</v>
      </c>
      <c r="B656" s="29">
        <v>7.25</v>
      </c>
      <c r="C656" s="29">
        <v>7.89</v>
      </c>
    </row>
    <row r="657" spans="1:3">
      <c r="A657" s="30">
        <v>43677</v>
      </c>
      <c r="B657" s="29">
        <v>7.25</v>
      </c>
      <c r="C657" s="29">
        <v>7.9</v>
      </c>
    </row>
    <row r="658" spans="1:3">
      <c r="A658" s="30">
        <v>43678</v>
      </c>
      <c r="B658" s="29">
        <v>7.26</v>
      </c>
      <c r="C658" s="29">
        <v>7.86</v>
      </c>
    </row>
    <row r="659" spans="1:3">
      <c r="A659" s="30">
        <v>43679</v>
      </c>
      <c r="B659" s="29">
        <v>7.35</v>
      </c>
      <c r="C659" s="29">
        <v>7.93</v>
      </c>
    </row>
    <row r="660" spans="1:3">
      <c r="A660" s="30">
        <v>43682</v>
      </c>
      <c r="B660" s="29">
        <v>7.3</v>
      </c>
      <c r="C660" s="29">
        <v>7.94</v>
      </c>
    </row>
    <row r="661" spans="1:3">
      <c r="A661" s="30">
        <v>43683</v>
      </c>
      <c r="B661" s="29">
        <v>7.26</v>
      </c>
      <c r="C661" s="29">
        <v>7.92</v>
      </c>
    </row>
    <row r="662" spans="1:3">
      <c r="A662" s="30">
        <v>43684</v>
      </c>
      <c r="B662" s="29">
        <v>7.25</v>
      </c>
      <c r="C662" s="29">
        <v>7.93</v>
      </c>
    </row>
    <row r="663" spans="1:3">
      <c r="A663" s="30">
        <v>43685</v>
      </c>
      <c r="B663" s="29">
        <v>7.23</v>
      </c>
      <c r="C663" s="49">
        <v>7.9</v>
      </c>
    </row>
    <row r="664" spans="1:3">
      <c r="A664" s="30">
        <v>43686</v>
      </c>
      <c r="B664" s="29">
        <v>7.23</v>
      </c>
      <c r="C664" s="49">
        <v>7.83</v>
      </c>
    </row>
    <row r="665" spans="1:3">
      <c r="A665" s="30">
        <v>43689</v>
      </c>
      <c r="B665" s="29">
        <v>7.26</v>
      </c>
      <c r="C665" s="49">
        <v>7.86</v>
      </c>
    </row>
    <row r="666" spans="1:3">
      <c r="A666" s="30">
        <v>43690</v>
      </c>
      <c r="B666" s="29">
        <v>7.27</v>
      </c>
      <c r="C666" s="49">
        <v>7.86</v>
      </c>
    </row>
    <row r="667" spans="1:3">
      <c r="A667" s="30">
        <v>43691</v>
      </c>
      <c r="B667" s="29">
        <v>7.27</v>
      </c>
      <c r="C667" s="49">
        <v>7.82</v>
      </c>
    </row>
    <row r="668" spans="1:3">
      <c r="A668" s="30">
        <v>43692</v>
      </c>
      <c r="B668" s="29">
        <v>7.27</v>
      </c>
      <c r="C668" s="49">
        <v>7.94</v>
      </c>
    </row>
    <row r="669" spans="1:3">
      <c r="A669" s="30">
        <v>43693</v>
      </c>
      <c r="B669" s="29">
        <v>7.26</v>
      </c>
      <c r="C669" s="49">
        <v>7.9</v>
      </c>
    </row>
    <row r="670" spans="1:3">
      <c r="A670" s="30">
        <v>43696</v>
      </c>
      <c r="B670" s="29">
        <v>7.27</v>
      </c>
      <c r="C670" s="49">
        <v>7.92</v>
      </c>
    </row>
    <row r="671" spans="1:3">
      <c r="A671" s="30">
        <v>43697</v>
      </c>
      <c r="B671" s="29">
        <v>7.24</v>
      </c>
      <c r="C671" s="49">
        <v>7.91</v>
      </c>
    </row>
    <row r="672" spans="1:3">
      <c r="A672" s="30">
        <v>43698</v>
      </c>
      <c r="B672" s="29">
        <v>7.16</v>
      </c>
      <c r="C672" s="49">
        <v>7.89</v>
      </c>
    </row>
    <row r="673" spans="1:3">
      <c r="A673" s="30">
        <v>43699</v>
      </c>
      <c r="B673" s="29">
        <v>7.14</v>
      </c>
      <c r="C673" s="49">
        <v>7.82</v>
      </c>
    </row>
    <row r="674" spans="1:3">
      <c r="A674" s="30">
        <v>43700</v>
      </c>
      <c r="B674" s="29">
        <v>7.15</v>
      </c>
      <c r="C674" s="49">
        <v>7.81</v>
      </c>
    </row>
    <row r="675" spans="1:3">
      <c r="A675" s="30">
        <v>43703</v>
      </c>
      <c r="B675" s="29">
        <v>7.15</v>
      </c>
      <c r="C675" s="49">
        <v>7.82</v>
      </c>
    </row>
    <row r="676" spans="1:3">
      <c r="A676" s="30">
        <v>43704</v>
      </c>
      <c r="B676" s="29">
        <v>7.16</v>
      </c>
      <c r="C676" s="49">
        <v>7.83</v>
      </c>
    </row>
    <row r="677" spans="1:3">
      <c r="A677" s="30">
        <v>43705</v>
      </c>
      <c r="B677" s="29">
        <v>7.14</v>
      </c>
      <c r="C677" s="49">
        <v>7.82</v>
      </c>
    </row>
    <row r="678" spans="1:3">
      <c r="A678" s="30">
        <v>43706</v>
      </c>
      <c r="B678" s="29">
        <v>7.11</v>
      </c>
      <c r="C678" s="49">
        <v>7.82</v>
      </c>
    </row>
    <row r="679" spans="1:3">
      <c r="A679" s="30">
        <v>43707</v>
      </c>
      <c r="B679" s="29">
        <v>7.05</v>
      </c>
      <c r="C679" s="49">
        <v>7.77</v>
      </c>
    </row>
    <row r="680" spans="1:3">
      <c r="A680" s="30">
        <v>43710</v>
      </c>
      <c r="B680" s="29">
        <v>7.01</v>
      </c>
      <c r="C680" s="49">
        <v>7.75</v>
      </c>
    </row>
    <row r="681" spans="1:3">
      <c r="A681" s="30">
        <v>43711</v>
      </c>
      <c r="B681" s="29">
        <v>7.03</v>
      </c>
      <c r="C681" s="49">
        <v>7.74</v>
      </c>
    </row>
    <row r="682" spans="1:3">
      <c r="A682" s="30">
        <v>43712</v>
      </c>
      <c r="B682" s="29">
        <v>6.97</v>
      </c>
      <c r="C682" s="49">
        <v>7.72</v>
      </c>
    </row>
    <row r="683" spans="1:3">
      <c r="A683" s="30">
        <v>43713</v>
      </c>
      <c r="B683" s="29">
        <v>6.96</v>
      </c>
      <c r="C683" s="49">
        <v>7.65</v>
      </c>
    </row>
    <row r="684" spans="1:3">
      <c r="A684" s="30">
        <v>43714</v>
      </c>
      <c r="B684" s="29">
        <v>6.95</v>
      </c>
      <c r="C684" s="49">
        <v>7.58</v>
      </c>
    </row>
    <row r="685" spans="1:3">
      <c r="A685" s="30">
        <v>43717</v>
      </c>
      <c r="B685" s="29">
        <v>6.96</v>
      </c>
      <c r="C685" s="49">
        <v>7.59</v>
      </c>
    </row>
    <row r="686" spans="1:3">
      <c r="A686" s="30">
        <v>43718</v>
      </c>
      <c r="B686" s="29">
        <v>6.98</v>
      </c>
      <c r="C686" s="49">
        <v>7.59</v>
      </c>
    </row>
    <row r="687" spans="1:3">
      <c r="A687" s="30">
        <v>43719</v>
      </c>
      <c r="B687" s="29">
        <v>6.98</v>
      </c>
      <c r="C687" s="49">
        <v>7.59</v>
      </c>
    </row>
    <row r="688" spans="1:3">
      <c r="A688" s="30">
        <v>43720</v>
      </c>
      <c r="B688" s="29">
        <v>6.94</v>
      </c>
      <c r="C688" s="49">
        <v>7.52</v>
      </c>
    </row>
    <row r="689" spans="1:3">
      <c r="A689" s="30">
        <v>43721</v>
      </c>
      <c r="B689" s="29">
        <v>6.93</v>
      </c>
      <c r="C689" s="49">
        <v>7.51</v>
      </c>
    </row>
    <row r="690" spans="1:3">
      <c r="A690" s="30">
        <v>43724</v>
      </c>
      <c r="B690" s="29">
        <v>6.95</v>
      </c>
      <c r="C690" s="49">
        <v>7.54</v>
      </c>
    </row>
    <row r="691" spans="1:3">
      <c r="A691" s="30">
        <v>43725</v>
      </c>
      <c r="B691" s="29">
        <v>6.99</v>
      </c>
      <c r="C691" s="49">
        <v>7.54</v>
      </c>
    </row>
    <row r="692" spans="1:3">
      <c r="A692" s="30">
        <v>43726</v>
      </c>
      <c r="B692" s="29">
        <v>6.98</v>
      </c>
      <c r="C692" s="49">
        <v>7.52</v>
      </c>
    </row>
    <row r="693" spans="1:3">
      <c r="A693" s="30">
        <v>43727</v>
      </c>
      <c r="B693" s="29">
        <v>6.96</v>
      </c>
      <c r="C693" s="49">
        <v>7.53</v>
      </c>
    </row>
    <row r="694" spans="1:3">
      <c r="A694" s="30">
        <v>43728</v>
      </c>
      <c r="B694" s="29">
        <v>6.95</v>
      </c>
      <c r="C694" s="49">
        <v>7.5</v>
      </c>
    </row>
    <row r="695" spans="1:3">
      <c r="A695" s="30">
        <v>43731</v>
      </c>
      <c r="B695" s="29">
        <v>6.96</v>
      </c>
      <c r="C695" s="49">
        <v>7.52</v>
      </c>
    </row>
    <row r="696" spans="1:3">
      <c r="A696" s="30">
        <v>43732</v>
      </c>
      <c r="B696" s="29">
        <v>6.96</v>
      </c>
      <c r="C696" s="49">
        <v>7.53</v>
      </c>
    </row>
    <row r="697" spans="1:3">
      <c r="A697" s="30">
        <v>43733</v>
      </c>
      <c r="B697" s="29">
        <v>6.97</v>
      </c>
      <c r="C697" s="49">
        <v>7.51</v>
      </c>
    </row>
    <row r="698" spans="1:3">
      <c r="A698" s="30">
        <v>43734</v>
      </c>
      <c r="B698" s="29">
        <v>6.95</v>
      </c>
      <c r="C698" s="49">
        <v>7.5</v>
      </c>
    </row>
    <row r="699" spans="1:3">
      <c r="A699" s="30">
        <v>43735</v>
      </c>
      <c r="B699" s="29">
        <v>6.95</v>
      </c>
      <c r="C699" s="49">
        <v>7.5</v>
      </c>
    </row>
    <row r="700" spans="1:3">
      <c r="A700" s="30">
        <v>43738</v>
      </c>
      <c r="B700" s="29">
        <v>6.96</v>
      </c>
      <c r="C700" s="49">
        <v>7.51</v>
      </c>
    </row>
    <row r="701" spans="1:3">
      <c r="A701" s="30">
        <v>43739</v>
      </c>
      <c r="B701" s="29">
        <v>6.97</v>
      </c>
      <c r="C701" s="49">
        <v>7.52</v>
      </c>
    </row>
    <row r="702" spans="1:3">
      <c r="A702" s="30">
        <v>43740</v>
      </c>
      <c r="B702" s="29">
        <v>6.97</v>
      </c>
      <c r="C702" s="49">
        <v>7.53</v>
      </c>
    </row>
    <row r="703" spans="1:3">
      <c r="A703" s="30">
        <v>43741</v>
      </c>
      <c r="B703" s="29">
        <v>6.97</v>
      </c>
      <c r="C703" s="49">
        <v>7.52</v>
      </c>
    </row>
    <row r="704" spans="1:3">
      <c r="A704" s="30">
        <v>43742</v>
      </c>
      <c r="B704" s="29">
        <v>6.93</v>
      </c>
      <c r="C704" s="49">
        <v>7.48</v>
      </c>
    </row>
    <row r="705" spans="1:3">
      <c r="A705" s="30">
        <v>43745</v>
      </c>
      <c r="B705" s="29">
        <v>6.84</v>
      </c>
      <c r="C705" s="49">
        <v>7.44</v>
      </c>
    </row>
    <row r="706" spans="1:3">
      <c r="A706" s="30">
        <v>43746</v>
      </c>
      <c r="B706" s="29">
        <v>6.82</v>
      </c>
      <c r="C706" s="49">
        <v>7.42</v>
      </c>
    </row>
    <row r="707" spans="1:3">
      <c r="A707" s="30">
        <v>43747</v>
      </c>
      <c r="B707" s="29">
        <v>6.81</v>
      </c>
      <c r="C707" s="49">
        <v>7.41</v>
      </c>
    </row>
    <row r="708" spans="1:3">
      <c r="A708" s="30">
        <v>43748</v>
      </c>
      <c r="B708" s="29">
        <v>6.71</v>
      </c>
      <c r="C708" s="49">
        <v>7.37</v>
      </c>
    </row>
    <row r="709" spans="1:3">
      <c r="A709" s="30">
        <v>43749</v>
      </c>
      <c r="B709" s="29">
        <v>6.67</v>
      </c>
      <c r="C709" s="49">
        <v>7.33</v>
      </c>
    </row>
    <row r="710" spans="1:3">
      <c r="A710" s="30">
        <v>43752</v>
      </c>
      <c r="B710" s="29">
        <v>6.64</v>
      </c>
      <c r="C710" s="49">
        <v>7.31</v>
      </c>
    </row>
    <row r="711" spans="1:3">
      <c r="A711" s="30">
        <v>43753</v>
      </c>
      <c r="B711" s="29">
        <v>6.63</v>
      </c>
      <c r="C711" s="49">
        <v>7.3</v>
      </c>
    </row>
    <row r="712" spans="1:3">
      <c r="A712" s="30">
        <v>43754</v>
      </c>
      <c r="B712" s="29">
        <v>6.64</v>
      </c>
      <c r="C712" s="49">
        <v>7.26</v>
      </c>
    </row>
    <row r="713" spans="1:3">
      <c r="A713" s="30">
        <v>43755</v>
      </c>
      <c r="B713" s="29">
        <v>6.63</v>
      </c>
      <c r="C713" s="49">
        <v>7.25</v>
      </c>
    </row>
    <row r="714" spans="1:3">
      <c r="A714" s="30">
        <v>43756</v>
      </c>
      <c r="B714" s="29">
        <v>6.54</v>
      </c>
      <c r="C714" s="49">
        <v>7.15</v>
      </c>
    </row>
    <row r="715" spans="1:3">
      <c r="A715" s="30">
        <v>43759</v>
      </c>
      <c r="B715" s="29">
        <v>6.48</v>
      </c>
      <c r="C715" s="49">
        <v>7.12</v>
      </c>
    </row>
    <row r="716" spans="1:3">
      <c r="A716" s="30">
        <v>43760</v>
      </c>
      <c r="B716" s="29">
        <v>6.46</v>
      </c>
      <c r="C716" s="49">
        <v>7.1</v>
      </c>
    </row>
    <row r="717" spans="1:3">
      <c r="A717" s="30">
        <v>43761</v>
      </c>
      <c r="B717" s="29">
        <v>6.41</v>
      </c>
      <c r="C717" s="49">
        <v>7.09</v>
      </c>
    </row>
    <row r="718" spans="1:3">
      <c r="A718" s="30">
        <v>43762</v>
      </c>
      <c r="B718" s="29">
        <v>6.46</v>
      </c>
      <c r="C718" s="49">
        <v>7.13</v>
      </c>
    </row>
    <row r="719" spans="1:3">
      <c r="A719" s="30">
        <v>43763</v>
      </c>
      <c r="B719" s="29">
        <v>6.39</v>
      </c>
      <c r="C719" s="49">
        <v>7.05</v>
      </c>
    </row>
    <row r="720" spans="1:3">
      <c r="A720" s="30">
        <v>43766</v>
      </c>
      <c r="B720" s="29">
        <v>6.34</v>
      </c>
      <c r="C720" s="49">
        <v>7.04</v>
      </c>
    </row>
    <row r="721" spans="1:3">
      <c r="A721" s="30">
        <v>43767</v>
      </c>
      <c r="B721" s="29">
        <v>6.36</v>
      </c>
      <c r="C721" s="49">
        <v>7.01</v>
      </c>
    </row>
    <row r="722" spans="1:3">
      <c r="A722" s="30">
        <v>43768</v>
      </c>
      <c r="B722" s="29">
        <v>6.35</v>
      </c>
      <c r="C722" s="49">
        <v>7</v>
      </c>
    </row>
    <row r="723" spans="1:3">
      <c r="A723" s="30">
        <v>43769</v>
      </c>
      <c r="B723" s="29">
        <v>6.4</v>
      </c>
      <c r="C723" s="49">
        <v>7.01</v>
      </c>
    </row>
    <row r="724" spans="1:3">
      <c r="A724" s="30">
        <v>43770</v>
      </c>
      <c r="B724" s="29">
        <v>6.37</v>
      </c>
      <c r="C724" s="49">
        <v>7.02</v>
      </c>
    </row>
    <row r="725" spans="1:3">
      <c r="A725" s="30">
        <v>43774</v>
      </c>
      <c r="B725" s="29">
        <v>6.31</v>
      </c>
      <c r="C725" s="49">
        <v>7.03</v>
      </c>
    </row>
    <row r="726" spans="1:3">
      <c r="A726" s="30">
        <v>43775</v>
      </c>
      <c r="B726" s="29">
        <v>6.32</v>
      </c>
      <c r="C726" s="49">
        <v>7.02</v>
      </c>
    </row>
    <row r="727" spans="1:3">
      <c r="A727" s="30">
        <v>43776</v>
      </c>
      <c r="B727" s="29">
        <v>6.3</v>
      </c>
      <c r="C727" s="49">
        <v>6.99</v>
      </c>
    </row>
    <row r="728" spans="1:3">
      <c r="A728" s="30">
        <v>43777</v>
      </c>
      <c r="B728" s="29">
        <v>6.32</v>
      </c>
      <c r="C728" s="49">
        <v>6.98</v>
      </c>
    </row>
    <row r="729" spans="1:3">
      <c r="A729" s="30">
        <v>43780</v>
      </c>
      <c r="B729" s="29">
        <v>6.37</v>
      </c>
      <c r="C729" s="49">
        <v>7.01</v>
      </c>
    </row>
    <row r="730" spans="1:3">
      <c r="A730" s="30">
        <v>43781</v>
      </c>
      <c r="B730" s="29">
        <v>6.4</v>
      </c>
      <c r="C730" s="49">
        <v>7</v>
      </c>
    </row>
    <row r="731" spans="1:3">
      <c r="A731" s="30">
        <v>43782</v>
      </c>
      <c r="B731" s="29">
        <v>6.46</v>
      </c>
      <c r="C731" s="49">
        <v>7</v>
      </c>
    </row>
    <row r="732" spans="1:3">
      <c r="A732" s="30">
        <v>43783</v>
      </c>
      <c r="B732" s="29">
        <v>6.42</v>
      </c>
      <c r="C732" s="49">
        <v>7.02</v>
      </c>
    </row>
    <row r="733" spans="1:3">
      <c r="A733" s="30">
        <v>43784</v>
      </c>
      <c r="B733" s="29">
        <v>6.39</v>
      </c>
      <c r="C733" s="49">
        <v>7.03</v>
      </c>
    </row>
    <row r="734" spans="1:3">
      <c r="A734" s="30">
        <v>43787</v>
      </c>
      <c r="B734" s="29">
        <v>6.38</v>
      </c>
      <c r="C734" s="49">
        <v>7.01</v>
      </c>
    </row>
    <row r="735" spans="1:3">
      <c r="A735" s="30">
        <v>43788</v>
      </c>
      <c r="B735" s="29">
        <v>6.34</v>
      </c>
      <c r="C735" s="49">
        <v>6.99</v>
      </c>
    </row>
    <row r="736" spans="1:3">
      <c r="A736" s="30">
        <v>43789</v>
      </c>
      <c r="B736" s="29">
        <v>6.33</v>
      </c>
      <c r="C736" s="49">
        <v>7.01</v>
      </c>
    </row>
    <row r="737" spans="1:3">
      <c r="A737" s="30">
        <v>43790</v>
      </c>
      <c r="B737" s="29">
        <v>6.32</v>
      </c>
      <c r="C737" s="49">
        <v>7.02</v>
      </c>
    </row>
    <row r="738" spans="1:3">
      <c r="A738" s="30">
        <v>43791</v>
      </c>
      <c r="B738" s="29">
        <v>6.31</v>
      </c>
      <c r="C738" s="29">
        <v>7.01</v>
      </c>
    </row>
    <row r="739" spans="1:3">
      <c r="A739" s="30">
        <v>43794</v>
      </c>
      <c r="B739" s="29">
        <v>6.33</v>
      </c>
      <c r="C739" s="29">
        <v>6.99</v>
      </c>
    </row>
    <row r="740" spans="1:3">
      <c r="A740" s="30">
        <v>43795</v>
      </c>
      <c r="B740" s="29">
        <v>6.34</v>
      </c>
      <c r="C740" s="29">
        <v>7.01</v>
      </c>
    </row>
    <row r="741" spans="1:3">
      <c r="A741" s="30">
        <v>43796</v>
      </c>
      <c r="B741" s="29">
        <v>6.34</v>
      </c>
      <c r="C741" s="29">
        <v>6.97</v>
      </c>
    </row>
    <row r="742" spans="1:3">
      <c r="A742" s="30">
        <v>43797</v>
      </c>
      <c r="B742" s="29">
        <v>6.35</v>
      </c>
      <c r="C742" s="29">
        <v>6.95</v>
      </c>
    </row>
    <row r="743" spans="1:3">
      <c r="A743" s="30">
        <v>43798</v>
      </c>
      <c r="B743" s="29">
        <v>6.37</v>
      </c>
      <c r="C743" s="29">
        <v>6.94</v>
      </c>
    </row>
    <row r="744" spans="1:3">
      <c r="A744" s="30">
        <v>43801</v>
      </c>
      <c r="B744" s="29">
        <v>6.39</v>
      </c>
      <c r="C744" s="29">
        <v>6.94</v>
      </c>
    </row>
    <row r="745" spans="1:3">
      <c r="A745" s="30">
        <v>43802</v>
      </c>
      <c r="B745" s="29">
        <v>6.37</v>
      </c>
      <c r="C745" s="29">
        <v>6.96</v>
      </c>
    </row>
    <row r="746" spans="1:3">
      <c r="A746" s="30">
        <v>43803</v>
      </c>
      <c r="B746" s="29">
        <v>6.35</v>
      </c>
      <c r="C746" s="29">
        <v>6.97</v>
      </c>
    </row>
    <row r="747" spans="1:3">
      <c r="A747" s="30">
        <v>43804</v>
      </c>
      <c r="B747" s="29">
        <v>6.35</v>
      </c>
      <c r="C747" s="29">
        <v>6.94</v>
      </c>
    </row>
    <row r="748" spans="1:3">
      <c r="A748" s="30">
        <v>43805</v>
      </c>
      <c r="B748" s="29">
        <v>6.34</v>
      </c>
      <c r="C748" s="29">
        <v>6.94</v>
      </c>
    </row>
    <row r="749" spans="1:3">
      <c r="A749" s="30">
        <v>43808</v>
      </c>
      <c r="B749" s="29">
        <v>6.34</v>
      </c>
      <c r="C749" s="29">
        <v>6.94</v>
      </c>
    </row>
    <row r="750" spans="1:3">
      <c r="A750" s="30">
        <v>43809</v>
      </c>
      <c r="B750" s="29">
        <v>6.34</v>
      </c>
      <c r="C750" s="29">
        <v>6.92</v>
      </c>
    </row>
    <row r="751" spans="1:3">
      <c r="A751" s="30">
        <v>43810</v>
      </c>
      <c r="B751" s="29">
        <v>6.34</v>
      </c>
      <c r="C751" s="29">
        <v>6.91</v>
      </c>
    </row>
    <row r="752" spans="1:3">
      <c r="A752" s="30">
        <v>43811</v>
      </c>
      <c r="B752" s="29">
        <v>6.31</v>
      </c>
      <c r="C752" s="29">
        <v>6.87</v>
      </c>
    </row>
    <row r="753" spans="1:3">
      <c r="A753" s="30">
        <v>43812</v>
      </c>
      <c r="B753" s="29">
        <v>6.28</v>
      </c>
      <c r="C753" s="49">
        <v>6.82</v>
      </c>
    </row>
    <row r="754" spans="1:3">
      <c r="A754" s="30">
        <v>43815</v>
      </c>
      <c r="B754" s="29">
        <v>6.28</v>
      </c>
      <c r="C754" s="29">
        <v>6.84</v>
      </c>
    </row>
    <row r="755" spans="1:3">
      <c r="A755" s="30">
        <v>43816</v>
      </c>
      <c r="B755" s="29">
        <v>6.27</v>
      </c>
      <c r="C755" s="29">
        <v>6.84</v>
      </c>
    </row>
    <row r="756" spans="1:3">
      <c r="A756" s="30">
        <v>43817</v>
      </c>
      <c r="B756" s="29">
        <v>6.28</v>
      </c>
      <c r="C756" s="29">
        <v>6.84</v>
      </c>
    </row>
    <row r="757" spans="1:3">
      <c r="A757" s="30">
        <v>43818</v>
      </c>
      <c r="B757" s="29">
        <v>6.29</v>
      </c>
      <c r="C757" s="29">
        <v>6.83</v>
      </c>
    </row>
    <row r="758" spans="1:3">
      <c r="A758" s="30">
        <v>43819</v>
      </c>
      <c r="B758" s="29">
        <v>6.3</v>
      </c>
      <c r="C758" s="29">
        <v>6.79</v>
      </c>
    </row>
    <row r="759" spans="1:3">
      <c r="A759" s="30">
        <v>43822</v>
      </c>
      <c r="B759" s="29">
        <v>6.29</v>
      </c>
      <c r="C759" s="29">
        <v>6.79</v>
      </c>
    </row>
    <row r="760" spans="1:3">
      <c r="A760" s="30">
        <v>43823</v>
      </c>
      <c r="B760" s="29">
        <v>6.27</v>
      </c>
      <c r="C760" s="29">
        <v>6.82</v>
      </c>
    </row>
    <row r="761" spans="1:3">
      <c r="A761" s="30">
        <v>43824</v>
      </c>
      <c r="B761" s="29">
        <v>6.25</v>
      </c>
      <c r="C761" s="49">
        <v>6.79</v>
      </c>
    </row>
    <row r="762" spans="1:3">
      <c r="A762" s="30">
        <v>43825</v>
      </c>
      <c r="B762" s="29">
        <v>6.24</v>
      </c>
      <c r="C762" s="29">
        <v>6.76</v>
      </c>
    </row>
    <row r="763" spans="1:3">
      <c r="A763" s="30">
        <v>43826</v>
      </c>
      <c r="B763" s="29">
        <v>6.23</v>
      </c>
      <c r="C763" s="29">
        <v>6.66</v>
      </c>
    </row>
    <row r="764" spans="1:3">
      <c r="A764" s="30">
        <v>43829</v>
      </c>
      <c r="B764" s="29">
        <v>6.21</v>
      </c>
      <c r="C764" s="29">
        <v>6.73</v>
      </c>
    </row>
    <row r="765" spans="1:3">
      <c r="A765" s="30">
        <v>43833</v>
      </c>
      <c r="B765" s="29">
        <v>6.19</v>
      </c>
      <c r="C765" s="29">
        <v>6.59</v>
      </c>
    </row>
    <row r="766" spans="1:3">
      <c r="A766" s="30">
        <v>43836</v>
      </c>
      <c r="B766" s="29">
        <v>6.21</v>
      </c>
      <c r="C766" s="29">
        <v>6.58</v>
      </c>
    </row>
    <row r="767" spans="1:3">
      <c r="A767" s="30">
        <v>43838</v>
      </c>
      <c r="B767" s="29">
        <v>6.21</v>
      </c>
      <c r="C767" s="29">
        <v>6.59</v>
      </c>
    </row>
    <row r="768" spans="1:3">
      <c r="A768" s="30">
        <v>43839</v>
      </c>
      <c r="B768" s="29">
        <v>6.2</v>
      </c>
      <c r="C768" s="29">
        <v>6.69</v>
      </c>
    </row>
    <row r="769" spans="1:3">
      <c r="A769" s="30">
        <v>43840</v>
      </c>
      <c r="B769" s="29">
        <v>6.14</v>
      </c>
      <c r="C769" s="49">
        <v>6.65</v>
      </c>
    </row>
    <row r="770" spans="1:3">
      <c r="A770" s="30">
        <v>43843</v>
      </c>
      <c r="B770" s="29">
        <v>6.05</v>
      </c>
      <c r="C770" s="29">
        <v>6.62</v>
      </c>
    </row>
    <row r="771" spans="1:3">
      <c r="A771" s="30">
        <v>43844</v>
      </c>
      <c r="B771" s="29">
        <v>6.05</v>
      </c>
      <c r="C771" s="29">
        <v>6.57</v>
      </c>
    </row>
    <row r="772" spans="1:3">
      <c r="A772" s="30">
        <v>43845</v>
      </c>
      <c r="B772" s="29">
        <v>6.09</v>
      </c>
      <c r="C772" s="29">
        <v>6.55</v>
      </c>
    </row>
    <row r="773" spans="1:3">
      <c r="A773" s="30">
        <v>43846</v>
      </c>
      <c r="B773" s="29">
        <v>6.07</v>
      </c>
      <c r="C773" s="29">
        <v>6.55</v>
      </c>
    </row>
    <row r="774" spans="1:3">
      <c r="A774" s="30">
        <v>43847</v>
      </c>
      <c r="B774" s="29">
        <v>6.06</v>
      </c>
      <c r="C774" s="29">
        <v>6.53</v>
      </c>
    </row>
    <row r="775" spans="1:3">
      <c r="A775" s="30">
        <v>43850</v>
      </c>
      <c r="B775" s="29">
        <v>6.04</v>
      </c>
      <c r="C775" s="29">
        <v>6.55</v>
      </c>
    </row>
    <row r="776" spans="1:3">
      <c r="A776" s="30">
        <v>43851</v>
      </c>
      <c r="B776" s="29">
        <v>6.06</v>
      </c>
      <c r="C776" s="29">
        <v>6.55</v>
      </c>
    </row>
    <row r="777" spans="1:3">
      <c r="A777" s="30">
        <v>43852</v>
      </c>
      <c r="B777" s="29">
        <v>6.06</v>
      </c>
      <c r="C777" s="29">
        <v>6.5</v>
      </c>
    </row>
    <row r="778" spans="1:3">
      <c r="A778" s="30">
        <v>43853</v>
      </c>
      <c r="B778" s="29">
        <v>6.04</v>
      </c>
      <c r="C778" s="29">
        <v>6.48</v>
      </c>
    </row>
    <row r="779" spans="1:3">
      <c r="A779" s="30">
        <v>43854</v>
      </c>
      <c r="B779" s="29">
        <v>6.04</v>
      </c>
      <c r="C779" s="29">
        <v>6.48</v>
      </c>
    </row>
    <row r="780" spans="1:3">
      <c r="A780" s="57">
        <v>43857</v>
      </c>
      <c r="B780" s="58">
        <v>6.1</v>
      </c>
      <c r="C780" s="58">
        <v>6.54</v>
      </c>
    </row>
    <row r="781" spans="1:3">
      <c r="A781" s="57">
        <v>43858</v>
      </c>
      <c r="B781" s="58">
        <v>6.11</v>
      </c>
      <c r="C781" s="58">
        <v>6.53</v>
      </c>
    </row>
    <row r="782" spans="1:3">
      <c r="A782" s="57">
        <v>43859</v>
      </c>
      <c r="B782" s="58">
        <v>6.08</v>
      </c>
      <c r="C782" s="58">
        <v>6.54</v>
      </c>
    </row>
    <row r="783" spans="1:3">
      <c r="A783" s="57">
        <v>43860</v>
      </c>
      <c r="B783" s="58">
        <v>6.09</v>
      </c>
      <c r="C783" s="58">
        <v>6.51</v>
      </c>
    </row>
    <row r="784" spans="1:3">
      <c r="A784" s="57">
        <v>43861</v>
      </c>
      <c r="B784" s="58">
        <v>6.09</v>
      </c>
      <c r="C784" s="58">
        <v>6.52</v>
      </c>
    </row>
    <row r="785" spans="1:3">
      <c r="A785" s="57">
        <v>43864</v>
      </c>
      <c r="B785" s="58">
        <v>6.12</v>
      </c>
      <c r="C785" s="58">
        <v>6.52</v>
      </c>
    </row>
    <row r="786" spans="1:3">
      <c r="A786" s="57">
        <v>43865</v>
      </c>
      <c r="B786" s="58">
        <v>6.1</v>
      </c>
      <c r="C786" s="58">
        <v>6.52</v>
      </c>
    </row>
    <row r="787" spans="1:3">
      <c r="A787" s="57">
        <v>43866</v>
      </c>
      <c r="B787" s="58">
        <v>6.06</v>
      </c>
      <c r="C787" s="58">
        <v>6.5</v>
      </c>
    </row>
    <row r="788" spans="1:3">
      <c r="A788" s="60">
        <v>43867</v>
      </c>
      <c r="B788" s="61">
        <v>6.06</v>
      </c>
      <c r="C788" s="61">
        <v>6.5</v>
      </c>
    </row>
    <row r="789" spans="1:3">
      <c r="A789" s="60">
        <v>43868</v>
      </c>
      <c r="B789" s="61">
        <v>6.03</v>
      </c>
      <c r="C789" s="61">
        <v>6.47</v>
      </c>
    </row>
    <row r="790" spans="1:3">
      <c r="A790" s="60">
        <v>43871</v>
      </c>
      <c r="B790" s="61">
        <v>6.02</v>
      </c>
      <c r="C790" s="61">
        <v>6.44</v>
      </c>
    </row>
    <row r="791" spans="1:3">
      <c r="A791" s="60">
        <v>43872</v>
      </c>
      <c r="B791" s="61">
        <v>6.01</v>
      </c>
      <c r="C791" s="61">
        <v>6.42</v>
      </c>
    </row>
    <row r="792" spans="1:3">
      <c r="A792" s="60">
        <v>43873</v>
      </c>
      <c r="B792" s="61">
        <v>5.98</v>
      </c>
      <c r="C792" s="61">
        <v>6.39</v>
      </c>
    </row>
    <row r="793" spans="1:3">
      <c r="A793" s="60">
        <v>43874</v>
      </c>
      <c r="B793" s="61">
        <v>5.96</v>
      </c>
      <c r="C793" s="61">
        <v>6.39</v>
      </c>
    </row>
    <row r="794" spans="1:3">
      <c r="A794" s="60">
        <v>43875</v>
      </c>
      <c r="B794" s="61">
        <v>5.93</v>
      </c>
      <c r="C794" s="61">
        <v>6.35</v>
      </c>
    </row>
    <row r="795" spans="1:3">
      <c r="A795" s="60">
        <v>43878</v>
      </c>
      <c r="B795" s="61">
        <v>5.91</v>
      </c>
      <c r="C795" s="61">
        <v>6.36</v>
      </c>
    </row>
    <row r="796" spans="1:3">
      <c r="A796" s="60">
        <v>43879</v>
      </c>
      <c r="B796" s="61">
        <v>5.92</v>
      </c>
      <c r="C796" s="61">
        <v>6.37</v>
      </c>
    </row>
    <row r="797" spans="1:3">
      <c r="A797" s="60">
        <v>43880</v>
      </c>
      <c r="B797" s="61">
        <v>5.89</v>
      </c>
      <c r="C797" s="61">
        <v>6.37</v>
      </c>
    </row>
    <row r="798" spans="1:3">
      <c r="A798" s="60">
        <v>43881</v>
      </c>
      <c r="B798" s="61">
        <v>5.85</v>
      </c>
      <c r="C798" s="61">
        <v>6.34</v>
      </c>
    </row>
    <row r="799" spans="1:3">
      <c r="A799" s="60">
        <v>43882</v>
      </c>
      <c r="B799" s="61">
        <v>5.89</v>
      </c>
      <c r="C799" s="61">
        <v>6.34</v>
      </c>
    </row>
    <row r="800" spans="1:3">
      <c r="A800" s="60">
        <v>43886</v>
      </c>
      <c r="B800" s="61">
        <v>5.93</v>
      </c>
      <c r="C800" s="61">
        <v>6.4</v>
      </c>
    </row>
    <row r="801" spans="1:3">
      <c r="A801" s="60">
        <v>43887</v>
      </c>
      <c r="B801" s="61">
        <v>5.99</v>
      </c>
      <c r="C801" s="61">
        <v>6.41</v>
      </c>
    </row>
    <row r="802" spans="1:3">
      <c r="A802" s="60">
        <v>43888</v>
      </c>
      <c r="B802" s="61">
        <v>6.06</v>
      </c>
      <c r="C802" s="61">
        <v>6.45</v>
      </c>
    </row>
    <row r="803" spans="1:3">
      <c r="A803" s="60">
        <v>43889</v>
      </c>
      <c r="B803" s="61">
        <v>6.38</v>
      </c>
      <c r="C803" s="61">
        <v>6.69</v>
      </c>
    </row>
    <row r="804" spans="1:3">
      <c r="A804" s="60">
        <v>43892</v>
      </c>
      <c r="B804" s="61">
        <v>6.28</v>
      </c>
      <c r="C804" s="61">
        <v>6.68</v>
      </c>
    </row>
    <row r="805" spans="1:3">
      <c r="A805" s="60">
        <v>43893</v>
      </c>
      <c r="B805" s="61">
        <v>6.14</v>
      </c>
      <c r="C805" s="61">
        <v>6.58</v>
      </c>
    </row>
    <row r="806" spans="1:3">
      <c r="A806" s="60">
        <v>43894</v>
      </c>
      <c r="B806" s="61">
        <v>5.96</v>
      </c>
      <c r="C806" s="61">
        <v>6.53</v>
      </c>
    </row>
    <row r="807" spans="1:3">
      <c r="A807" s="60">
        <v>43895</v>
      </c>
      <c r="B807" s="61">
        <v>5.95</v>
      </c>
      <c r="C807" s="61">
        <v>6.51</v>
      </c>
    </row>
    <row r="808" spans="1:3">
      <c r="A808" s="60">
        <v>43896</v>
      </c>
      <c r="B808" s="61">
        <v>6.31</v>
      </c>
      <c r="C808" s="61">
        <v>6.61</v>
      </c>
    </row>
    <row r="809" spans="1:3">
      <c r="A809" s="60">
        <v>43900</v>
      </c>
      <c r="B809" s="61">
        <v>6.93</v>
      </c>
      <c r="C809" s="61">
        <v>7.26</v>
      </c>
    </row>
    <row r="810" spans="1:3">
      <c r="A810" s="60">
        <v>43901</v>
      </c>
      <c r="B810" s="61">
        <v>6.98</v>
      </c>
      <c r="C810" s="61">
        <v>7.35</v>
      </c>
    </row>
    <row r="811" spans="1:3">
      <c r="A811" s="60">
        <v>43902</v>
      </c>
      <c r="B811" s="61">
        <v>7.67</v>
      </c>
      <c r="C811" s="61">
        <v>8.07</v>
      </c>
    </row>
    <row r="812" spans="1:3">
      <c r="A812" s="60">
        <v>43903</v>
      </c>
      <c r="B812" s="61">
        <v>7.64</v>
      </c>
      <c r="C812" s="61">
        <v>7.86</v>
      </c>
    </row>
    <row r="813" spans="1:3">
      <c r="A813" s="60">
        <v>43906</v>
      </c>
      <c r="B813" s="61">
        <v>7.91</v>
      </c>
      <c r="C813" s="61">
        <v>8.36</v>
      </c>
    </row>
    <row r="814" spans="1:3">
      <c r="A814" s="60">
        <v>43907</v>
      </c>
      <c r="B814" s="61">
        <v>7.9</v>
      </c>
      <c r="C814" s="61">
        <v>8.3800000000000008</v>
      </c>
    </row>
    <row r="815" spans="1:3">
      <c r="A815" s="60">
        <v>43908</v>
      </c>
      <c r="B815" s="61">
        <v>8.14</v>
      </c>
      <c r="C815" s="61">
        <v>8.67</v>
      </c>
    </row>
    <row r="816" spans="1:3">
      <c r="A816" s="60">
        <v>43909</v>
      </c>
      <c r="B816" s="61">
        <v>8.0500000000000007</v>
      </c>
      <c r="C816" s="61">
        <v>8.5299999999999994</v>
      </c>
    </row>
    <row r="817" spans="1:3">
      <c r="A817" s="60">
        <v>43910</v>
      </c>
      <c r="B817" s="61">
        <v>7.59</v>
      </c>
      <c r="C817" s="61">
        <v>8.02</v>
      </c>
    </row>
    <row r="818" spans="1:3">
      <c r="A818" s="60">
        <v>43913</v>
      </c>
      <c r="B818" s="61">
        <v>7.58</v>
      </c>
      <c r="C818" s="61">
        <v>8.01</v>
      </c>
    </row>
    <row r="819" spans="1:3">
      <c r="A819" s="60">
        <v>43914</v>
      </c>
      <c r="B819" s="61">
        <v>7.06</v>
      </c>
      <c r="C819" s="61">
        <v>7.82</v>
      </c>
    </row>
    <row r="820" spans="1:3">
      <c r="A820" s="60">
        <v>43915</v>
      </c>
      <c r="B820" s="61">
        <v>7.06</v>
      </c>
      <c r="C820" s="61">
        <v>7.87</v>
      </c>
    </row>
    <row r="821" spans="1:3">
      <c r="A821" s="60">
        <v>43916</v>
      </c>
      <c r="B821" s="61">
        <v>6.99</v>
      </c>
      <c r="C821" s="61">
        <v>7.7</v>
      </c>
    </row>
    <row r="822" spans="1:3">
      <c r="A822" s="60">
        <v>43917</v>
      </c>
      <c r="B822" s="61">
        <v>6.87</v>
      </c>
      <c r="C822" s="61">
        <v>7.77</v>
      </c>
    </row>
    <row r="823" spans="1:3">
      <c r="A823" s="60">
        <v>43920</v>
      </c>
      <c r="B823" s="61">
        <v>6.93</v>
      </c>
      <c r="C823" s="61">
        <v>7.78</v>
      </c>
    </row>
    <row r="824" spans="1:3">
      <c r="A824" s="60">
        <v>43921</v>
      </c>
      <c r="B824" s="61">
        <v>6.71</v>
      </c>
      <c r="C824" s="61">
        <v>7.65</v>
      </c>
    </row>
    <row r="825" spans="1:3">
      <c r="A825" s="60">
        <v>43922</v>
      </c>
      <c r="B825" s="61">
        <v>6.73</v>
      </c>
      <c r="C825" s="61">
        <v>7.64</v>
      </c>
    </row>
    <row r="826" spans="1:3">
      <c r="A826" s="60">
        <v>43923</v>
      </c>
      <c r="B826" s="61">
        <v>6.76</v>
      </c>
      <c r="C826" s="61">
        <v>7.69</v>
      </c>
    </row>
    <row r="827" spans="1:3">
      <c r="A827" s="60">
        <v>43924</v>
      </c>
      <c r="B827" s="61">
        <v>6.7</v>
      </c>
      <c r="C827" s="61">
        <v>7.63</v>
      </c>
    </row>
    <row r="828" spans="1:3">
      <c r="A828" s="57">
        <v>43927</v>
      </c>
      <c r="B828" s="58">
        <v>6.63</v>
      </c>
      <c r="C828" s="58">
        <v>7.49</v>
      </c>
    </row>
    <row r="829" spans="1:3">
      <c r="A829" s="57">
        <v>43928</v>
      </c>
      <c r="B829" s="58">
        <v>6.6</v>
      </c>
      <c r="C829" s="58">
        <v>7.38</v>
      </c>
    </row>
    <row r="830" spans="1:3">
      <c r="A830" s="57">
        <v>43929</v>
      </c>
      <c r="B830" s="58">
        <v>6.62</v>
      </c>
      <c r="C830" s="58">
        <v>7.44</v>
      </c>
    </row>
    <row r="831" spans="1:3">
      <c r="A831" s="57">
        <v>43930</v>
      </c>
      <c r="B831" s="58">
        <v>6.58</v>
      </c>
      <c r="C831" s="58">
        <v>7.26</v>
      </c>
    </row>
    <row r="832" spans="1:3">
      <c r="A832" s="57">
        <v>43931</v>
      </c>
      <c r="B832" s="58">
        <v>6.55</v>
      </c>
      <c r="C832" s="58">
        <v>7.32</v>
      </c>
    </row>
    <row r="833" spans="1:3">
      <c r="A833" s="57">
        <v>43934</v>
      </c>
      <c r="B833" s="58">
        <v>6.55</v>
      </c>
      <c r="C833" s="58">
        <v>7.26</v>
      </c>
    </row>
    <row r="834" spans="1:3">
      <c r="A834" s="57">
        <v>43935</v>
      </c>
      <c r="B834" s="58">
        <v>6.55</v>
      </c>
      <c r="C834" s="58">
        <v>7.22</v>
      </c>
    </row>
    <row r="835" spans="1:3">
      <c r="A835" s="57">
        <v>43936</v>
      </c>
      <c r="B835" s="58">
        <v>6.61</v>
      </c>
      <c r="C835" s="58">
        <v>7.27</v>
      </c>
    </row>
    <row r="836" spans="1:3">
      <c r="A836" s="57">
        <v>43937</v>
      </c>
      <c r="B836" s="58">
        <v>6.53</v>
      </c>
      <c r="C836" s="58">
        <v>7.22</v>
      </c>
    </row>
    <row r="837" spans="1:3">
      <c r="A837" s="57">
        <v>43938</v>
      </c>
      <c r="B837" s="58">
        <v>6.28</v>
      </c>
      <c r="C837" s="58">
        <v>7</v>
      </c>
    </row>
    <row r="838" spans="1:3">
      <c r="A838" s="57">
        <v>43941</v>
      </c>
      <c r="B838" s="58">
        <v>6.07</v>
      </c>
      <c r="C838" s="58">
        <v>6.95</v>
      </c>
    </row>
    <row r="839" spans="1:3">
      <c r="A839" s="57">
        <v>43942</v>
      </c>
      <c r="B839" s="58">
        <v>6.19</v>
      </c>
      <c r="C839" s="58">
        <v>7.01</v>
      </c>
    </row>
    <row r="840" spans="1:3">
      <c r="A840" s="57">
        <v>43943</v>
      </c>
      <c r="B840" s="58">
        <v>6.1</v>
      </c>
      <c r="C840" s="58">
        <v>6.91</v>
      </c>
    </row>
    <row r="841" spans="1:3">
      <c r="A841" s="57">
        <v>43944</v>
      </c>
      <c r="B841" s="58">
        <v>5.98</v>
      </c>
      <c r="C841" s="58">
        <v>6.8</v>
      </c>
    </row>
    <row r="842" spans="1:3">
      <c r="A842" s="60">
        <v>43945</v>
      </c>
      <c r="B842" s="61">
        <v>5.9</v>
      </c>
      <c r="C842" s="61">
        <v>6.73</v>
      </c>
    </row>
    <row r="843" spans="1:3">
      <c r="A843" s="60">
        <v>43948</v>
      </c>
      <c r="B843" s="61">
        <v>5.91</v>
      </c>
      <c r="C843" s="61">
        <v>6.71</v>
      </c>
    </row>
    <row r="844" spans="1:3">
      <c r="A844" s="60">
        <v>43949</v>
      </c>
      <c r="B844" s="61">
        <v>5.9</v>
      </c>
      <c r="C844" s="61">
        <v>6.67</v>
      </c>
    </row>
    <row r="845" spans="1:3">
      <c r="A845" s="60">
        <v>43950</v>
      </c>
      <c r="B845" s="61">
        <v>5.9</v>
      </c>
      <c r="C845" s="61">
        <v>6.63</v>
      </c>
    </row>
    <row r="846" spans="1:3">
      <c r="A846" s="60">
        <v>43951</v>
      </c>
      <c r="B846" s="61">
        <v>5.9</v>
      </c>
      <c r="C846" s="61">
        <v>6.6</v>
      </c>
    </row>
    <row r="847" spans="1:3">
      <c r="A847" s="60">
        <v>43955</v>
      </c>
      <c r="B847" s="61">
        <v>5.88</v>
      </c>
      <c r="C847" s="61">
        <v>6.46</v>
      </c>
    </row>
    <row r="848" spans="1:3">
      <c r="A848" s="60">
        <v>43956</v>
      </c>
      <c r="B848" s="61">
        <v>5.86</v>
      </c>
      <c r="C848" s="61">
        <v>6.51</v>
      </c>
    </row>
    <row r="849" spans="1:3">
      <c r="A849" s="60">
        <v>43957</v>
      </c>
      <c r="B849" s="61">
        <v>5.88</v>
      </c>
      <c r="C849" s="61">
        <v>6.54</v>
      </c>
    </row>
    <row r="850" spans="1:3">
      <c r="A850" s="60">
        <v>43958</v>
      </c>
      <c r="B850" s="61">
        <v>5.88</v>
      </c>
      <c r="C850" s="61">
        <v>6.59</v>
      </c>
    </row>
    <row r="851" spans="1:3">
      <c r="A851" s="60">
        <v>43959</v>
      </c>
      <c r="B851" s="61">
        <v>5.79</v>
      </c>
      <c r="C851" s="61">
        <v>6.53</v>
      </c>
    </row>
    <row r="852" spans="1:3">
      <c r="A852" s="60">
        <v>43963</v>
      </c>
      <c r="B852" s="61">
        <v>5.67</v>
      </c>
      <c r="C852" s="61">
        <v>6.47</v>
      </c>
    </row>
    <row r="853" spans="1:3">
      <c r="A853" s="60">
        <v>43964</v>
      </c>
      <c r="B853" s="61">
        <v>5.64</v>
      </c>
      <c r="C853" s="61">
        <v>6.46</v>
      </c>
    </row>
    <row r="854" spans="1:3">
      <c r="A854" s="60">
        <v>43965</v>
      </c>
      <c r="B854" s="61">
        <v>5.61</v>
      </c>
      <c r="C854" s="61">
        <v>6.39</v>
      </c>
    </row>
    <row r="855" spans="1:3">
      <c r="A855" s="60">
        <v>43966</v>
      </c>
      <c r="B855" s="61">
        <v>5.42</v>
      </c>
      <c r="C855" s="61">
        <v>6.17</v>
      </c>
    </row>
    <row r="856" spans="1:3">
      <c r="A856" s="60">
        <v>43969</v>
      </c>
      <c r="B856" s="61">
        <v>5.3</v>
      </c>
      <c r="C856" s="61">
        <v>6.17</v>
      </c>
    </row>
    <row r="857" spans="1:3">
      <c r="A857" s="60">
        <v>43970</v>
      </c>
      <c r="B857" s="61">
        <v>5.3</v>
      </c>
      <c r="C857" s="61">
        <v>6.17</v>
      </c>
    </row>
    <row r="858" spans="1:3">
      <c r="A858" s="60">
        <v>43971</v>
      </c>
      <c r="B858" s="61">
        <v>5.29</v>
      </c>
      <c r="C858" s="61">
        <v>6.07</v>
      </c>
    </row>
    <row r="859" spans="1:3">
      <c r="A859" s="60">
        <v>43972</v>
      </c>
      <c r="B859" s="61">
        <v>5.28</v>
      </c>
      <c r="C859" s="61">
        <v>6.04</v>
      </c>
    </row>
    <row r="860" spans="1:3">
      <c r="A860" s="60">
        <v>43973</v>
      </c>
      <c r="B860" s="61">
        <v>5.31</v>
      </c>
      <c r="C860" s="61">
        <v>6.05</v>
      </c>
    </row>
    <row r="861" spans="1:3">
      <c r="A861" s="60">
        <v>43976</v>
      </c>
      <c r="B861" s="61">
        <v>5.32</v>
      </c>
      <c r="C861" s="61">
        <v>6.02</v>
      </c>
    </row>
    <row r="862" spans="1:3">
      <c r="A862" s="60">
        <v>43977</v>
      </c>
      <c r="B862" s="61">
        <v>5.31</v>
      </c>
      <c r="C862" s="61">
        <v>6.02</v>
      </c>
    </row>
    <row r="863" spans="1:3">
      <c r="A863" s="60">
        <v>43978</v>
      </c>
      <c r="B863" s="61">
        <v>5.34</v>
      </c>
      <c r="C863" s="61">
        <v>6.02</v>
      </c>
    </row>
    <row r="864" spans="1:3">
      <c r="A864" s="60">
        <v>43979</v>
      </c>
      <c r="B864" s="61">
        <v>5.35</v>
      </c>
      <c r="C864" s="61">
        <v>6.07</v>
      </c>
    </row>
    <row r="865" spans="1:3">
      <c r="A865" s="60">
        <v>43980</v>
      </c>
      <c r="B865" s="61">
        <v>5.33</v>
      </c>
      <c r="C865" s="61">
        <v>6</v>
      </c>
    </row>
    <row r="866" spans="1:3">
      <c r="A866" s="60">
        <v>43983</v>
      </c>
      <c r="B866" s="61">
        <v>5.33</v>
      </c>
      <c r="C866" s="61">
        <v>5.99</v>
      </c>
    </row>
    <row r="867" spans="1:3">
      <c r="A867" s="60">
        <v>43984</v>
      </c>
      <c r="B867" s="61">
        <v>5.31</v>
      </c>
      <c r="C867" s="61">
        <v>6</v>
      </c>
    </row>
    <row r="868" spans="1:3">
      <c r="A868" s="60">
        <v>43985</v>
      </c>
      <c r="B868" s="61">
        <v>5.33</v>
      </c>
      <c r="C868" s="61">
        <v>6.02</v>
      </c>
    </row>
    <row r="869" spans="1:3">
      <c r="A869" s="60">
        <v>43986</v>
      </c>
      <c r="B869" s="61">
        <v>5.42</v>
      </c>
      <c r="C869" s="61">
        <v>6.07</v>
      </c>
    </row>
    <row r="870" spans="1:3">
      <c r="A870" s="60">
        <v>43987</v>
      </c>
      <c r="B870" s="61">
        <v>5.46</v>
      </c>
      <c r="C870" s="61">
        <v>6.04</v>
      </c>
    </row>
    <row r="871" spans="1:3">
      <c r="A871" s="60">
        <v>43990</v>
      </c>
      <c r="B871" s="61">
        <v>5.48</v>
      </c>
      <c r="C871" s="61">
        <v>6.11</v>
      </c>
    </row>
    <row r="872" spans="1:3">
      <c r="A872" s="60">
        <v>43991</v>
      </c>
      <c r="B872" s="61">
        <v>5.49</v>
      </c>
      <c r="C872" s="61">
        <v>6.05</v>
      </c>
    </row>
    <row r="873" spans="1:3">
      <c r="A873" s="60">
        <v>43992</v>
      </c>
      <c r="B873" s="61">
        <v>5.41</v>
      </c>
      <c r="C873" s="61">
        <v>6.06</v>
      </c>
    </row>
    <row r="874" spans="1:3">
      <c r="A874" s="60">
        <v>43993</v>
      </c>
      <c r="B874" s="61">
        <v>5.42</v>
      </c>
      <c r="C874" s="61">
        <v>6.05</v>
      </c>
    </row>
    <row r="875" spans="1:3">
      <c r="A875" s="60">
        <v>43997</v>
      </c>
      <c r="B875" s="61">
        <v>5.43</v>
      </c>
      <c r="C875" s="61">
        <v>6.03</v>
      </c>
    </row>
    <row r="876" spans="1:3">
      <c r="A876" s="60">
        <v>43998</v>
      </c>
      <c r="B876" s="61">
        <v>5.38</v>
      </c>
      <c r="C876" s="61">
        <v>6.02</v>
      </c>
    </row>
    <row r="877" spans="1:3">
      <c r="A877" s="60">
        <v>43999</v>
      </c>
      <c r="B877" s="61">
        <v>5.34</v>
      </c>
      <c r="C877" s="61">
        <v>5.97</v>
      </c>
    </row>
    <row r="878" spans="1:3">
      <c r="A878" s="60">
        <v>44000</v>
      </c>
      <c r="B878" s="61">
        <v>5.32</v>
      </c>
      <c r="C878" s="61">
        <v>5.94</v>
      </c>
    </row>
    <row r="879" spans="1:3">
      <c r="A879" s="60">
        <v>44001</v>
      </c>
      <c r="B879" s="61">
        <v>5.27</v>
      </c>
      <c r="C879" s="61">
        <v>5.89</v>
      </c>
    </row>
    <row r="880" spans="1:3">
      <c r="A880" s="60">
        <v>44004</v>
      </c>
      <c r="B880" s="61">
        <v>5.33</v>
      </c>
      <c r="C880" s="61">
        <v>5.91</v>
      </c>
    </row>
    <row r="881" spans="1:3">
      <c r="A881" s="60">
        <v>44005</v>
      </c>
      <c r="B881" s="61">
        <v>5.36</v>
      </c>
      <c r="C881" s="61">
        <v>5.94</v>
      </c>
    </row>
    <row r="882" spans="1:3">
      <c r="A882" s="60">
        <v>44007</v>
      </c>
      <c r="B882" s="61">
        <v>5.39</v>
      </c>
      <c r="C882" s="61">
        <v>5.92</v>
      </c>
    </row>
    <row r="883" spans="1:3">
      <c r="A883" s="60">
        <v>44008</v>
      </c>
      <c r="B883" s="61">
        <v>5.41</v>
      </c>
      <c r="C883" s="61">
        <v>5.93</v>
      </c>
    </row>
    <row r="884" spans="1:3">
      <c r="A884" s="60">
        <v>44011</v>
      </c>
      <c r="B884" s="61">
        <v>5.43</v>
      </c>
      <c r="C884" s="61">
        <v>5.94</v>
      </c>
    </row>
    <row r="885" spans="1:3">
      <c r="A885" s="60">
        <v>44012</v>
      </c>
      <c r="B885" s="61">
        <v>5.56</v>
      </c>
      <c r="C885" s="61">
        <v>5.96</v>
      </c>
    </row>
    <row r="886" spans="1:3">
      <c r="A886" s="60">
        <v>44014</v>
      </c>
      <c r="B886" s="61">
        <v>5.55</v>
      </c>
      <c r="C886" s="61">
        <v>5.96</v>
      </c>
    </row>
    <row r="887" spans="1:3">
      <c r="A887" s="60">
        <v>44015</v>
      </c>
      <c r="B887" s="61">
        <v>5.67</v>
      </c>
      <c r="C887" s="61">
        <v>5.99</v>
      </c>
    </row>
    <row r="888" spans="1:3">
      <c r="A888" s="60">
        <v>44018</v>
      </c>
      <c r="B888" s="61">
        <v>5.7</v>
      </c>
      <c r="C888" s="61">
        <v>6</v>
      </c>
    </row>
    <row r="889" spans="1:3">
      <c r="A889" s="60">
        <v>44019</v>
      </c>
      <c r="B889" s="61">
        <v>5.62</v>
      </c>
      <c r="C889" s="61">
        <v>5.97</v>
      </c>
    </row>
    <row r="890" spans="1:3">
      <c r="A890" s="60">
        <v>44020</v>
      </c>
      <c r="B890" s="61">
        <v>5.55</v>
      </c>
      <c r="C890" s="61">
        <v>5.92</v>
      </c>
    </row>
    <row r="891" spans="1:3">
      <c r="A891" s="60">
        <v>44021</v>
      </c>
      <c r="B891" s="61">
        <v>5.49</v>
      </c>
      <c r="C891" s="61">
        <v>5.91</v>
      </c>
    </row>
    <row r="892" spans="1:3">
      <c r="A892" s="60">
        <v>44022</v>
      </c>
      <c r="B892" s="61">
        <v>5.52</v>
      </c>
      <c r="C892" s="61">
        <v>5.91</v>
      </c>
    </row>
    <row r="893" spans="1:3">
      <c r="A893" s="60">
        <v>44025</v>
      </c>
      <c r="B893" s="61">
        <v>5.49</v>
      </c>
      <c r="C893" s="61">
        <v>5.89</v>
      </c>
    </row>
    <row r="894" spans="1:3">
      <c r="A894" s="60">
        <v>44026</v>
      </c>
      <c r="B894" s="61">
        <v>5.49</v>
      </c>
      <c r="C894" s="61">
        <v>5.94</v>
      </c>
    </row>
    <row r="895" spans="1:3">
      <c r="A895" s="60">
        <v>44027</v>
      </c>
      <c r="B895" s="61">
        <v>5.5</v>
      </c>
      <c r="C895" s="61">
        <v>5.9</v>
      </c>
    </row>
    <row r="896" spans="1:3">
      <c r="A896" s="60">
        <v>44028</v>
      </c>
      <c r="B896" s="61">
        <v>5.52</v>
      </c>
      <c r="C896" s="61">
        <v>5.89</v>
      </c>
    </row>
    <row r="897" spans="1:3">
      <c r="A897" s="60">
        <v>44029</v>
      </c>
      <c r="B897" s="61">
        <v>5.52</v>
      </c>
      <c r="C897" s="61">
        <v>5.93</v>
      </c>
    </row>
    <row r="898" spans="1:3">
      <c r="A898" s="60">
        <v>44032</v>
      </c>
      <c r="B898" s="61">
        <v>5.48</v>
      </c>
      <c r="C898" s="61">
        <v>5.95</v>
      </c>
    </row>
    <row r="899" spans="1:3">
      <c r="A899" s="60">
        <v>44033</v>
      </c>
      <c r="B899" s="61">
        <v>5.44</v>
      </c>
      <c r="C899" s="61">
        <v>5.91</v>
      </c>
    </row>
    <row r="900" spans="1:3">
      <c r="A900" s="60">
        <v>44034</v>
      </c>
      <c r="B900" s="61">
        <v>5.44</v>
      </c>
      <c r="C900" s="61">
        <v>5.89</v>
      </c>
    </row>
    <row r="901" spans="1:3">
      <c r="A901" s="60">
        <v>44035</v>
      </c>
      <c r="B901" s="61">
        <v>5.44</v>
      </c>
      <c r="C901" s="61">
        <v>5.96</v>
      </c>
    </row>
    <row r="902" spans="1:3">
      <c r="A902" s="60">
        <v>44036</v>
      </c>
      <c r="B902" s="61">
        <v>5.47</v>
      </c>
      <c r="C902" s="61">
        <v>5.9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8"/>
  <dimension ref="A1:C902"/>
  <sheetViews>
    <sheetView zoomScaleNormal="100" workbookViewId="0">
      <selection activeCell="F906" sqref="F906"/>
    </sheetView>
  </sheetViews>
  <sheetFormatPr defaultRowHeight="12.75"/>
  <cols>
    <col min="1" max="1" width="9.25" style="9" customWidth="1"/>
    <col min="2" max="2" width="6.5" style="10" customWidth="1"/>
    <col min="3" max="3" width="10.5" style="10" bestFit="1" customWidth="1"/>
    <col min="4" max="250" width="9" style="9" customWidth="1"/>
    <col min="251" max="252" width="9.25" style="9" customWidth="1"/>
    <col min="253" max="257" width="9" style="9" customWidth="1"/>
    <col min="258" max="258" width="11" style="9" customWidth="1"/>
    <col min="259" max="506" width="9" style="9" customWidth="1"/>
    <col min="507" max="508" width="9.25" style="9" customWidth="1"/>
    <col min="509" max="513" width="9" style="9" customWidth="1"/>
    <col min="514" max="514" width="11" style="9" customWidth="1"/>
    <col min="515" max="762" width="9" style="9" customWidth="1"/>
    <col min="763" max="764" width="9.25" style="9" customWidth="1"/>
    <col min="765" max="769" width="9" style="9" customWidth="1"/>
    <col min="770" max="770" width="11" style="9" customWidth="1"/>
    <col min="771" max="1018" width="9" style="9" customWidth="1"/>
    <col min="1019" max="1020" width="9.25" style="9" customWidth="1"/>
    <col min="1021" max="1025" width="9" style="9" customWidth="1"/>
    <col min="1026" max="1026" width="11" style="9" customWidth="1"/>
    <col min="1027" max="1274" width="9" style="9" customWidth="1"/>
    <col min="1275" max="1276" width="9.25" style="9" customWidth="1"/>
    <col min="1277" max="1281" width="9" style="9" customWidth="1"/>
    <col min="1282" max="1282" width="11" style="9" customWidth="1"/>
    <col min="1283" max="1530" width="9" style="9" customWidth="1"/>
    <col min="1531" max="1532" width="9.25" style="9" customWidth="1"/>
    <col min="1533" max="1537" width="9" style="9" customWidth="1"/>
    <col min="1538" max="1538" width="11" style="9" customWidth="1"/>
    <col min="1539" max="1786" width="9" style="9" customWidth="1"/>
    <col min="1787" max="1788" width="9.25" style="9" customWidth="1"/>
    <col min="1789" max="1793" width="9" style="9" customWidth="1"/>
    <col min="1794" max="1794" width="11" style="9" customWidth="1"/>
    <col min="1795" max="2042" width="9" style="9" customWidth="1"/>
    <col min="2043" max="2044" width="9.25" style="9" customWidth="1"/>
    <col min="2045" max="2049" width="9" style="9" customWidth="1"/>
    <col min="2050" max="2050" width="11" style="9" customWidth="1"/>
    <col min="2051" max="2298" width="9" style="9" customWidth="1"/>
    <col min="2299" max="2300" width="9.25" style="9" customWidth="1"/>
    <col min="2301" max="2305" width="9" style="9" customWidth="1"/>
    <col min="2306" max="2306" width="11" style="9" customWidth="1"/>
    <col min="2307" max="2554" width="9" style="9" customWidth="1"/>
    <col min="2555" max="2556" width="9.25" style="9" customWidth="1"/>
    <col min="2557" max="2561" width="9" style="9" customWidth="1"/>
    <col min="2562" max="2562" width="11" style="9" customWidth="1"/>
    <col min="2563" max="2810" width="9" style="9" customWidth="1"/>
    <col min="2811" max="2812" width="9.25" style="9" customWidth="1"/>
    <col min="2813" max="2817" width="9" style="9" customWidth="1"/>
    <col min="2818" max="2818" width="11" style="9" customWidth="1"/>
    <col min="2819" max="3066" width="9" style="9" customWidth="1"/>
    <col min="3067" max="3068" width="9.25" style="9" customWidth="1"/>
    <col min="3069" max="3073" width="9" style="9" customWidth="1"/>
    <col min="3074" max="3074" width="11" style="9" customWidth="1"/>
    <col min="3075" max="3322" width="9" style="9" customWidth="1"/>
    <col min="3323" max="3324" width="9.25" style="9" customWidth="1"/>
    <col min="3325" max="3329" width="9" style="9" customWidth="1"/>
    <col min="3330" max="3330" width="11" style="9" customWidth="1"/>
    <col min="3331" max="3578" width="9" style="9" customWidth="1"/>
    <col min="3579" max="3580" width="9.25" style="9" customWidth="1"/>
    <col min="3581" max="3585" width="9" style="9" customWidth="1"/>
    <col min="3586" max="3586" width="11" style="9" customWidth="1"/>
    <col min="3587" max="3834" width="9" style="9" customWidth="1"/>
    <col min="3835" max="3836" width="9.25" style="9" customWidth="1"/>
    <col min="3837" max="3841" width="9" style="9" customWidth="1"/>
    <col min="3842" max="3842" width="11" style="9" customWidth="1"/>
    <col min="3843" max="4090" width="9" style="9" customWidth="1"/>
    <col min="4091" max="4092" width="9.25" style="9" customWidth="1"/>
    <col min="4093" max="4097" width="9" style="9" customWidth="1"/>
    <col min="4098" max="4098" width="11" style="9" customWidth="1"/>
    <col min="4099" max="4346" width="9" style="9" customWidth="1"/>
    <col min="4347" max="4348" width="9.25" style="9" customWidth="1"/>
    <col min="4349" max="4353" width="9" style="9" customWidth="1"/>
    <col min="4354" max="4354" width="11" style="9" customWidth="1"/>
    <col min="4355" max="4602" width="9" style="9" customWidth="1"/>
    <col min="4603" max="4604" width="9.25" style="9" customWidth="1"/>
    <col min="4605" max="4609" width="9" style="9" customWidth="1"/>
    <col min="4610" max="4610" width="11" style="9" customWidth="1"/>
    <col min="4611" max="4858" width="9" style="9" customWidth="1"/>
    <col min="4859" max="4860" width="9.25" style="9" customWidth="1"/>
    <col min="4861" max="4865" width="9" style="9" customWidth="1"/>
    <col min="4866" max="4866" width="11" style="9" customWidth="1"/>
    <col min="4867" max="5114" width="9" style="9" customWidth="1"/>
    <col min="5115" max="5116" width="9.25" style="9" customWidth="1"/>
    <col min="5117" max="5121" width="9" style="9" customWidth="1"/>
    <col min="5122" max="5122" width="11" style="9" customWidth="1"/>
    <col min="5123" max="5370" width="9" style="9" customWidth="1"/>
    <col min="5371" max="5372" width="9.25" style="9" customWidth="1"/>
    <col min="5373" max="5377" width="9" style="9" customWidth="1"/>
    <col min="5378" max="5378" width="11" style="9" customWidth="1"/>
    <col min="5379" max="5626" width="9" style="9" customWidth="1"/>
    <col min="5627" max="5628" width="9.25" style="9" customWidth="1"/>
    <col min="5629" max="5633" width="9" style="9" customWidth="1"/>
    <col min="5634" max="5634" width="11" style="9" customWidth="1"/>
    <col min="5635" max="5882" width="9" style="9" customWidth="1"/>
    <col min="5883" max="5884" width="9.25" style="9" customWidth="1"/>
    <col min="5885" max="5889" width="9" style="9" customWidth="1"/>
    <col min="5890" max="5890" width="11" style="9" customWidth="1"/>
    <col min="5891" max="6138" width="9" style="9" customWidth="1"/>
    <col min="6139" max="6140" width="9.25" style="9" customWidth="1"/>
    <col min="6141" max="6145" width="9" style="9" customWidth="1"/>
    <col min="6146" max="6146" width="11" style="9" customWidth="1"/>
    <col min="6147" max="6394" width="9" style="9" customWidth="1"/>
    <col min="6395" max="6396" width="9.25" style="9" customWidth="1"/>
    <col min="6397" max="6401" width="9" style="9" customWidth="1"/>
    <col min="6402" max="6402" width="11" style="9" customWidth="1"/>
    <col min="6403" max="6650" width="9" style="9" customWidth="1"/>
    <col min="6651" max="6652" width="9.25" style="9" customWidth="1"/>
    <col min="6653" max="6657" width="9" style="9" customWidth="1"/>
    <col min="6658" max="6658" width="11" style="9" customWidth="1"/>
    <col min="6659" max="6906" width="9" style="9" customWidth="1"/>
    <col min="6907" max="6908" width="9.25" style="9" customWidth="1"/>
    <col min="6909" max="6913" width="9" style="9" customWidth="1"/>
    <col min="6914" max="6914" width="11" style="9" customWidth="1"/>
    <col min="6915" max="7162" width="9" style="9" customWidth="1"/>
    <col min="7163" max="7164" width="9.25" style="9" customWidth="1"/>
    <col min="7165" max="7169" width="9" style="9" customWidth="1"/>
    <col min="7170" max="7170" width="11" style="9" customWidth="1"/>
    <col min="7171" max="7418" width="9" style="9" customWidth="1"/>
    <col min="7419" max="7420" width="9.25" style="9" customWidth="1"/>
    <col min="7421" max="7425" width="9" style="9" customWidth="1"/>
    <col min="7426" max="7426" width="11" style="9" customWidth="1"/>
    <col min="7427" max="7674" width="9" style="9" customWidth="1"/>
    <col min="7675" max="7676" width="9.25" style="9" customWidth="1"/>
    <col min="7677" max="7681" width="9" style="9" customWidth="1"/>
    <col min="7682" max="7682" width="11" style="9" customWidth="1"/>
    <col min="7683" max="7930" width="9" style="9" customWidth="1"/>
    <col min="7931" max="7932" width="9.25" style="9" customWidth="1"/>
    <col min="7933" max="7937" width="9" style="9" customWidth="1"/>
    <col min="7938" max="7938" width="11" style="9" customWidth="1"/>
    <col min="7939" max="8186" width="9" style="9" customWidth="1"/>
    <col min="8187" max="8188" width="9.25" style="9" customWidth="1"/>
    <col min="8189" max="8193" width="9" style="9" customWidth="1"/>
    <col min="8194" max="8194" width="11" style="9" customWidth="1"/>
    <col min="8195" max="8442" width="9" style="9" customWidth="1"/>
    <col min="8443" max="8444" width="9.25" style="9" customWidth="1"/>
    <col min="8445" max="8449" width="9" style="9" customWidth="1"/>
    <col min="8450" max="8450" width="11" style="9" customWidth="1"/>
    <col min="8451" max="8698" width="9" style="9" customWidth="1"/>
    <col min="8699" max="8700" width="9.25" style="9" customWidth="1"/>
    <col min="8701" max="8705" width="9" style="9" customWidth="1"/>
    <col min="8706" max="8706" width="11" style="9" customWidth="1"/>
    <col min="8707" max="8954" width="9" style="9" customWidth="1"/>
    <col min="8955" max="8956" width="9.25" style="9" customWidth="1"/>
    <col min="8957" max="8961" width="9" style="9" customWidth="1"/>
    <col min="8962" max="8962" width="11" style="9" customWidth="1"/>
    <col min="8963" max="9210" width="9" style="9" customWidth="1"/>
    <col min="9211" max="9212" width="9.25" style="9" customWidth="1"/>
    <col min="9213" max="9217" width="9" style="9" customWidth="1"/>
    <col min="9218" max="9218" width="11" style="9" customWidth="1"/>
    <col min="9219" max="9466" width="9" style="9" customWidth="1"/>
    <col min="9467" max="9468" width="9.25" style="9" customWidth="1"/>
    <col min="9469" max="9473" width="9" style="9" customWidth="1"/>
    <col min="9474" max="9474" width="11" style="9" customWidth="1"/>
    <col min="9475" max="9722" width="9" style="9" customWidth="1"/>
    <col min="9723" max="9724" width="9.25" style="9" customWidth="1"/>
    <col min="9725" max="9729" width="9" style="9" customWidth="1"/>
    <col min="9730" max="9730" width="11" style="9" customWidth="1"/>
    <col min="9731" max="9978" width="9" style="9" customWidth="1"/>
    <col min="9979" max="9980" width="9.25" style="9" customWidth="1"/>
    <col min="9981" max="9985" width="9" style="9" customWidth="1"/>
    <col min="9986" max="9986" width="11" style="9" customWidth="1"/>
    <col min="9987" max="10234" width="9" style="9" customWidth="1"/>
    <col min="10235" max="10236" width="9.25" style="9" customWidth="1"/>
    <col min="10237" max="10241" width="9" style="9" customWidth="1"/>
    <col min="10242" max="10242" width="11" style="9" customWidth="1"/>
    <col min="10243" max="10490" width="9" style="9" customWidth="1"/>
    <col min="10491" max="10492" width="9.25" style="9" customWidth="1"/>
    <col min="10493" max="10497" width="9" style="9" customWidth="1"/>
    <col min="10498" max="10498" width="11" style="9" customWidth="1"/>
    <col min="10499" max="10746" width="9" style="9" customWidth="1"/>
    <col min="10747" max="10748" width="9.25" style="9" customWidth="1"/>
    <col min="10749" max="10753" width="9" style="9" customWidth="1"/>
    <col min="10754" max="10754" width="11" style="9" customWidth="1"/>
    <col min="10755" max="11002" width="9" style="9" customWidth="1"/>
    <col min="11003" max="11004" width="9.25" style="9" customWidth="1"/>
    <col min="11005" max="11009" width="9" style="9" customWidth="1"/>
    <col min="11010" max="11010" width="11" style="9" customWidth="1"/>
    <col min="11011" max="11258" width="9" style="9" customWidth="1"/>
    <col min="11259" max="11260" width="9.25" style="9" customWidth="1"/>
    <col min="11261" max="11265" width="9" style="9" customWidth="1"/>
    <col min="11266" max="11266" width="11" style="9" customWidth="1"/>
    <col min="11267" max="11514" width="9" style="9" customWidth="1"/>
    <col min="11515" max="11516" width="9.25" style="9" customWidth="1"/>
    <col min="11517" max="11521" width="9" style="9" customWidth="1"/>
    <col min="11522" max="11522" width="11" style="9" customWidth="1"/>
    <col min="11523" max="11770" width="9" style="9" customWidth="1"/>
    <col min="11771" max="11772" width="9.25" style="9" customWidth="1"/>
    <col min="11773" max="11777" width="9" style="9" customWidth="1"/>
    <col min="11778" max="11778" width="11" style="9" customWidth="1"/>
    <col min="11779" max="12026" width="9" style="9" customWidth="1"/>
    <col min="12027" max="12028" width="9.25" style="9" customWidth="1"/>
    <col min="12029" max="12033" width="9" style="9" customWidth="1"/>
    <col min="12034" max="12034" width="11" style="9" customWidth="1"/>
    <col min="12035" max="12282" width="9" style="9" customWidth="1"/>
    <col min="12283" max="12284" width="9.25" style="9" customWidth="1"/>
    <col min="12285" max="12289" width="9" style="9" customWidth="1"/>
    <col min="12290" max="12290" width="11" style="9" customWidth="1"/>
    <col min="12291" max="12538" width="9" style="9" customWidth="1"/>
    <col min="12539" max="12540" width="9.25" style="9" customWidth="1"/>
    <col min="12541" max="12545" width="9" style="9" customWidth="1"/>
    <col min="12546" max="12546" width="11" style="9" customWidth="1"/>
    <col min="12547" max="12794" width="9" style="9" customWidth="1"/>
    <col min="12795" max="12796" width="9.25" style="9" customWidth="1"/>
    <col min="12797" max="12801" width="9" style="9" customWidth="1"/>
    <col min="12802" max="12802" width="11" style="9" customWidth="1"/>
    <col min="12803" max="13050" width="9" style="9" customWidth="1"/>
    <col min="13051" max="13052" width="9.25" style="9" customWidth="1"/>
    <col min="13053" max="13057" width="9" style="9" customWidth="1"/>
    <col min="13058" max="13058" width="11" style="9" customWidth="1"/>
    <col min="13059" max="13306" width="9" style="9" customWidth="1"/>
    <col min="13307" max="13308" width="9.25" style="9" customWidth="1"/>
    <col min="13309" max="13313" width="9" style="9" customWidth="1"/>
    <col min="13314" max="13314" width="11" style="9" customWidth="1"/>
    <col min="13315" max="13562" width="9" style="9" customWidth="1"/>
    <col min="13563" max="13564" width="9.25" style="9" customWidth="1"/>
    <col min="13565" max="13569" width="9" style="9" customWidth="1"/>
    <col min="13570" max="13570" width="11" style="9" customWidth="1"/>
    <col min="13571" max="13818" width="9" style="9" customWidth="1"/>
    <col min="13819" max="13820" width="9.25" style="9" customWidth="1"/>
    <col min="13821" max="13825" width="9" style="9" customWidth="1"/>
    <col min="13826" max="13826" width="11" style="9" customWidth="1"/>
    <col min="13827" max="14074" width="9" style="9" customWidth="1"/>
    <col min="14075" max="14076" width="9.25" style="9" customWidth="1"/>
    <col min="14077" max="14081" width="9" style="9" customWidth="1"/>
    <col min="14082" max="14082" width="11" style="9" customWidth="1"/>
    <col min="14083" max="14330" width="9" style="9" customWidth="1"/>
    <col min="14331" max="14332" width="9.25" style="9" customWidth="1"/>
    <col min="14333" max="14337" width="9" style="9" customWidth="1"/>
    <col min="14338" max="14338" width="11" style="9" customWidth="1"/>
    <col min="14339" max="14586" width="9" style="9" customWidth="1"/>
    <col min="14587" max="14588" width="9.25" style="9" customWidth="1"/>
    <col min="14589" max="14593" width="9" style="9" customWidth="1"/>
    <col min="14594" max="14594" width="11" style="9" customWidth="1"/>
    <col min="14595" max="14842" width="9" style="9" customWidth="1"/>
    <col min="14843" max="14844" width="9.25" style="9" customWidth="1"/>
    <col min="14845" max="14849" width="9" style="9" customWidth="1"/>
    <col min="14850" max="14850" width="11" style="9" customWidth="1"/>
    <col min="14851" max="15098" width="9" style="9" customWidth="1"/>
    <col min="15099" max="15100" width="9.25" style="9" customWidth="1"/>
    <col min="15101" max="15105" width="9" style="9" customWidth="1"/>
    <col min="15106" max="15106" width="11" style="9" customWidth="1"/>
    <col min="15107" max="15354" width="9" style="9" customWidth="1"/>
    <col min="15355" max="15356" width="9.25" style="9" customWidth="1"/>
    <col min="15357" max="15361" width="9" style="9" customWidth="1"/>
    <col min="15362" max="15362" width="11" style="9" customWidth="1"/>
    <col min="15363" max="15610" width="9" style="9" customWidth="1"/>
    <col min="15611" max="15612" width="9.25" style="9" customWidth="1"/>
    <col min="15613" max="15617" width="9" style="9" customWidth="1"/>
    <col min="15618" max="15618" width="11" style="9" customWidth="1"/>
    <col min="15619" max="15866" width="9" style="9" customWidth="1"/>
    <col min="15867" max="15868" width="9.25" style="9" customWidth="1"/>
    <col min="15869" max="15873" width="9" style="9" customWidth="1"/>
    <col min="15874" max="15874" width="11" style="9" customWidth="1"/>
    <col min="15875" max="16122" width="9" style="9" customWidth="1"/>
    <col min="16123" max="16124" width="9.25" style="9" customWidth="1"/>
    <col min="16125" max="16129" width="9" style="9" customWidth="1"/>
    <col min="16130" max="16130" width="11" style="9" customWidth="1"/>
    <col min="16131" max="16131" width="9" style="9" customWidth="1"/>
    <col min="16132" max="16384" width="9" style="9"/>
  </cols>
  <sheetData>
    <row r="1" spans="1:3" customFormat="1" ht="14.25">
      <c r="A1" s="11" t="s">
        <v>5</v>
      </c>
    </row>
    <row r="2" spans="1:3" customFormat="1" ht="14.25">
      <c r="A2" s="40" t="s">
        <v>12</v>
      </c>
    </row>
    <row r="3" spans="1:3" customFormat="1" ht="14.25">
      <c r="A3" s="8" t="s">
        <v>43</v>
      </c>
    </row>
    <row r="4" spans="1:3" customFormat="1" ht="14.25">
      <c r="A4" s="8" t="s">
        <v>16</v>
      </c>
    </row>
    <row r="5" spans="1:3" customFormat="1" ht="14.25">
      <c r="A5" s="40"/>
      <c r="B5" s="31"/>
      <c r="C5" s="31"/>
    </row>
    <row r="6" spans="1:3" s="73" customFormat="1" ht="14.25">
      <c r="A6" s="40"/>
      <c r="B6" s="31"/>
      <c r="C6" s="83"/>
    </row>
    <row r="7" spans="1:3">
      <c r="A7" s="112"/>
      <c r="B7" s="99" t="s">
        <v>26</v>
      </c>
      <c r="C7" s="99" t="s">
        <v>63</v>
      </c>
    </row>
    <row r="8" spans="1:3">
      <c r="A8" s="113">
        <v>42738</v>
      </c>
      <c r="B8" s="114">
        <v>1.5</v>
      </c>
      <c r="C8" s="114">
        <v>1.5303278688524589</v>
      </c>
    </row>
    <row r="9" spans="1:3">
      <c r="A9" s="113">
        <v>42739</v>
      </c>
      <c r="B9" s="114">
        <v>1.5300000000000011</v>
      </c>
      <c r="C9" s="114">
        <v>1.5268852459016391</v>
      </c>
    </row>
    <row r="10" spans="1:3">
      <c r="A10" s="113">
        <v>42740</v>
      </c>
      <c r="B10" s="114">
        <v>1.5300000000000011</v>
      </c>
      <c r="C10" s="114">
        <v>1.5204918032786885</v>
      </c>
    </row>
    <row r="11" spans="1:3">
      <c r="A11" s="113">
        <v>42741</v>
      </c>
      <c r="B11" s="114">
        <v>1.5199999999999996</v>
      </c>
      <c r="C11" s="114">
        <v>1.5173770491803276</v>
      </c>
    </row>
    <row r="12" spans="1:3">
      <c r="A12" s="113">
        <v>42744</v>
      </c>
      <c r="B12" s="114">
        <v>1.6999999999999993</v>
      </c>
      <c r="C12" s="114">
        <v>1.5175409836065572</v>
      </c>
    </row>
    <row r="13" spans="1:3">
      <c r="A13" s="113">
        <v>42745</v>
      </c>
      <c r="B13" s="114">
        <v>1.7899999999999991</v>
      </c>
      <c r="C13" s="114">
        <v>1.5203278688524591</v>
      </c>
    </row>
    <row r="14" spans="1:3">
      <c r="A14" s="113">
        <v>42746</v>
      </c>
      <c r="B14" s="114">
        <v>1.7699999999999996</v>
      </c>
      <c r="C14" s="114">
        <v>1.5218032786885245</v>
      </c>
    </row>
    <row r="15" spans="1:3">
      <c r="A15" s="113">
        <v>42747</v>
      </c>
      <c r="B15" s="114">
        <v>1.9000000000000004</v>
      </c>
      <c r="C15" s="114">
        <v>1.528360655737705</v>
      </c>
    </row>
    <row r="16" spans="1:3">
      <c r="A16" s="113">
        <v>42748</v>
      </c>
      <c r="B16" s="114">
        <v>1.8100000000000005</v>
      </c>
      <c r="C16" s="114">
        <v>1.5331147540983605</v>
      </c>
    </row>
    <row r="17" spans="1:3">
      <c r="A17" s="113">
        <v>42751</v>
      </c>
      <c r="B17" s="114">
        <v>1.7200000000000006</v>
      </c>
      <c r="C17" s="114">
        <v>1.535245901639344</v>
      </c>
    </row>
    <row r="18" spans="1:3">
      <c r="A18" s="113">
        <v>42752</v>
      </c>
      <c r="B18" s="114">
        <v>1.7300000000000004</v>
      </c>
      <c r="C18" s="114">
        <v>1.5362295081967214</v>
      </c>
    </row>
    <row r="19" spans="1:3">
      <c r="A19" s="113">
        <v>42753</v>
      </c>
      <c r="B19" s="114">
        <v>1.8499999999999996</v>
      </c>
      <c r="C19" s="114">
        <v>1.538852459016393</v>
      </c>
    </row>
    <row r="20" spans="1:3">
      <c r="A20" s="113">
        <v>42754</v>
      </c>
      <c r="B20" s="114">
        <v>1.75</v>
      </c>
      <c r="C20" s="114">
        <v>1.5395081967213113</v>
      </c>
    </row>
    <row r="21" spans="1:3">
      <c r="A21" s="113">
        <v>42755</v>
      </c>
      <c r="B21" s="114">
        <v>1.7300000000000004</v>
      </c>
      <c r="C21" s="114">
        <v>1.5416393442622951</v>
      </c>
    </row>
    <row r="22" spans="1:3">
      <c r="A22" s="113">
        <v>42758</v>
      </c>
      <c r="B22" s="114">
        <v>1.870000000000001</v>
      </c>
      <c r="C22" s="114">
        <v>1.5467213114754095</v>
      </c>
    </row>
    <row r="23" spans="1:3">
      <c r="A23" s="113">
        <v>42759</v>
      </c>
      <c r="B23" s="114">
        <v>1.8499999999999996</v>
      </c>
      <c r="C23" s="114">
        <v>1.5536065573770492</v>
      </c>
    </row>
    <row r="24" spans="1:3">
      <c r="A24" s="113">
        <v>42760</v>
      </c>
      <c r="B24" s="114">
        <v>1.75</v>
      </c>
      <c r="C24" s="114">
        <v>1.5595081967213111</v>
      </c>
    </row>
    <row r="25" spans="1:3">
      <c r="A25" s="113">
        <v>42761</v>
      </c>
      <c r="B25" s="114">
        <v>1.6600000000000001</v>
      </c>
      <c r="C25" s="114">
        <v>1.5636065573770488</v>
      </c>
    </row>
    <row r="26" spans="1:3">
      <c r="A26" s="113">
        <v>42762</v>
      </c>
      <c r="B26" s="114">
        <v>1.7100000000000009</v>
      </c>
      <c r="C26" s="114">
        <v>1.5575409836065572</v>
      </c>
    </row>
    <row r="27" spans="1:3">
      <c r="A27" s="113">
        <v>42765</v>
      </c>
      <c r="B27" s="114">
        <v>1.7400000000000002</v>
      </c>
      <c r="C27" s="114">
        <v>1.5642622950819667</v>
      </c>
    </row>
    <row r="28" spans="1:3">
      <c r="A28" s="113">
        <v>42766</v>
      </c>
      <c r="B28" s="114">
        <v>1.7299999999999986</v>
      </c>
      <c r="C28" s="114">
        <v>1.5713114754098354</v>
      </c>
    </row>
    <row r="29" spans="1:3">
      <c r="A29" s="113">
        <v>42767</v>
      </c>
      <c r="B29" s="114">
        <v>1.7700000000000014</v>
      </c>
      <c r="C29" s="114">
        <v>1.5763934426229504</v>
      </c>
    </row>
    <row r="30" spans="1:3">
      <c r="A30" s="113">
        <v>42768</v>
      </c>
      <c r="B30" s="114">
        <v>1.83</v>
      </c>
      <c r="C30" s="114">
        <v>1.5804918032786881</v>
      </c>
    </row>
    <row r="31" spans="1:3">
      <c r="A31" s="113">
        <v>42769</v>
      </c>
      <c r="B31" s="114">
        <v>1.75</v>
      </c>
      <c r="C31" s="114">
        <v>1.5839344262295079</v>
      </c>
    </row>
    <row r="32" spans="1:3">
      <c r="A32" s="113">
        <v>42772</v>
      </c>
      <c r="B32" s="114">
        <v>1.75</v>
      </c>
      <c r="C32" s="114">
        <v>1.5883606557377048</v>
      </c>
    </row>
    <row r="33" spans="1:3">
      <c r="A33" s="113">
        <v>42773</v>
      </c>
      <c r="B33" s="114">
        <v>1.7099999999999991</v>
      </c>
      <c r="C33" s="114">
        <v>1.5950819672131147</v>
      </c>
    </row>
    <row r="34" spans="1:3">
      <c r="A34" s="113">
        <v>42774</v>
      </c>
      <c r="B34" s="114">
        <v>1.67</v>
      </c>
      <c r="C34" s="114">
        <v>1.5993442622950815</v>
      </c>
    </row>
    <row r="35" spans="1:3">
      <c r="A35" s="113">
        <v>42775</v>
      </c>
      <c r="B35" s="114">
        <v>1.6899999999999995</v>
      </c>
      <c r="C35" s="114">
        <v>1.6044262295081964</v>
      </c>
    </row>
    <row r="36" spans="1:3">
      <c r="A36" s="113">
        <v>42776</v>
      </c>
      <c r="B36" s="114">
        <v>1.7200000000000006</v>
      </c>
      <c r="C36" s="114">
        <v>1.6108196721311474</v>
      </c>
    </row>
    <row r="37" spans="1:3">
      <c r="A37" s="113">
        <v>42779</v>
      </c>
      <c r="B37" s="114">
        <v>1.7300000000000004</v>
      </c>
      <c r="C37" s="114">
        <v>1.6175409836065568</v>
      </c>
    </row>
    <row r="38" spans="1:3">
      <c r="A38" s="113">
        <v>42780</v>
      </c>
      <c r="B38" s="114">
        <v>1.7400000000000002</v>
      </c>
      <c r="C38" s="114">
        <v>1.6231147540983606</v>
      </c>
    </row>
    <row r="39" spans="1:3">
      <c r="A39" s="113">
        <v>42781</v>
      </c>
      <c r="B39" s="114">
        <v>1.6999999999999993</v>
      </c>
      <c r="C39" s="114">
        <v>1.6278688524590159</v>
      </c>
    </row>
    <row r="40" spans="1:3">
      <c r="A40" s="113">
        <v>42782</v>
      </c>
      <c r="B40" s="114">
        <v>1.6500000000000004</v>
      </c>
      <c r="C40" s="114">
        <v>1.6308196721311472</v>
      </c>
    </row>
    <row r="41" spans="1:3">
      <c r="A41" s="113">
        <v>42783</v>
      </c>
      <c r="B41" s="114">
        <v>1.58</v>
      </c>
      <c r="C41" s="114">
        <v>1.63327868852459</v>
      </c>
    </row>
    <row r="42" spans="1:3">
      <c r="A42" s="113">
        <v>42786</v>
      </c>
      <c r="B42" s="114">
        <v>1.58</v>
      </c>
      <c r="C42" s="114">
        <v>1.6336065573770491</v>
      </c>
    </row>
    <row r="43" spans="1:3">
      <c r="A43" s="113">
        <v>42787</v>
      </c>
      <c r="B43" s="114">
        <v>1.5700000000000003</v>
      </c>
      <c r="C43" s="114">
        <v>1.6377049180327865</v>
      </c>
    </row>
    <row r="44" spans="1:3">
      <c r="A44" s="113">
        <v>42788</v>
      </c>
      <c r="B44" s="114">
        <v>1.5600000000000005</v>
      </c>
      <c r="C44" s="114">
        <v>1.6408196721311472</v>
      </c>
    </row>
    <row r="45" spans="1:3">
      <c r="A45" s="113">
        <v>42790</v>
      </c>
      <c r="B45" s="114">
        <v>1.6300000000000008</v>
      </c>
      <c r="C45" s="114">
        <v>1.6459016393442625</v>
      </c>
    </row>
    <row r="46" spans="1:3">
      <c r="A46" s="113">
        <v>42793</v>
      </c>
      <c r="B46" s="114">
        <v>1.6399999999999988</v>
      </c>
      <c r="C46" s="114">
        <v>1.6521311475409839</v>
      </c>
    </row>
    <row r="47" spans="1:3">
      <c r="A47" s="113">
        <v>42794</v>
      </c>
      <c r="B47" s="114">
        <v>1.5099999999999998</v>
      </c>
      <c r="C47" s="114">
        <v>1.655081967213115</v>
      </c>
    </row>
    <row r="48" spans="1:3">
      <c r="A48" s="113">
        <v>42795</v>
      </c>
      <c r="B48" s="114">
        <v>1.5299999999999994</v>
      </c>
      <c r="C48" s="114">
        <v>1.6581967213114754</v>
      </c>
    </row>
    <row r="49" spans="1:3">
      <c r="A49" s="113">
        <v>42796</v>
      </c>
      <c r="B49" s="114">
        <v>1.5</v>
      </c>
      <c r="C49" s="114">
        <v>1.6606557377049183</v>
      </c>
    </row>
    <row r="50" spans="1:3">
      <c r="A50" s="113">
        <v>42797</v>
      </c>
      <c r="B50" s="114">
        <v>1.5500000000000007</v>
      </c>
      <c r="C50" s="114">
        <v>1.66327868852459</v>
      </c>
    </row>
    <row r="51" spans="1:3">
      <c r="A51" s="113">
        <v>42800</v>
      </c>
      <c r="B51" s="114">
        <v>1.5400000000000009</v>
      </c>
      <c r="C51" s="114">
        <v>1.6644262295081966</v>
      </c>
    </row>
    <row r="52" spans="1:3">
      <c r="A52" s="113">
        <v>42801</v>
      </c>
      <c r="B52" s="114">
        <v>1.58</v>
      </c>
      <c r="C52" s="114">
        <v>1.6655737704918034</v>
      </c>
    </row>
    <row r="53" spans="1:3">
      <c r="A53" s="113">
        <v>42803</v>
      </c>
      <c r="B53" s="114">
        <v>1.6000000000000014</v>
      </c>
      <c r="C53" s="114">
        <v>1.6668852459016394</v>
      </c>
    </row>
    <row r="54" spans="1:3">
      <c r="A54" s="113">
        <v>42804</v>
      </c>
      <c r="B54" s="114">
        <v>1.6400000000000006</v>
      </c>
      <c r="C54" s="114">
        <v>1.6663934426229512</v>
      </c>
    </row>
    <row r="55" spans="1:3">
      <c r="A55" s="113">
        <v>42807</v>
      </c>
      <c r="B55" s="114">
        <v>1.6800000000000015</v>
      </c>
      <c r="C55" s="114">
        <v>1.6686885245901641</v>
      </c>
    </row>
    <row r="56" spans="1:3">
      <c r="A56" s="113">
        <v>42808</v>
      </c>
      <c r="B56" s="114">
        <v>1.6600000000000001</v>
      </c>
      <c r="C56" s="114">
        <v>1.6690163934426232</v>
      </c>
    </row>
    <row r="57" spans="1:3">
      <c r="A57" s="113">
        <v>42809</v>
      </c>
      <c r="B57" s="114">
        <v>1.5899999999999999</v>
      </c>
      <c r="C57" s="114">
        <v>1.6688524590163938</v>
      </c>
    </row>
    <row r="58" spans="1:3">
      <c r="A58" s="113">
        <v>42810</v>
      </c>
      <c r="B58" s="114">
        <v>1.5999999999999996</v>
      </c>
      <c r="C58" s="114">
        <v>1.6678688524590168</v>
      </c>
    </row>
    <row r="59" spans="1:3">
      <c r="A59" s="113">
        <v>42811</v>
      </c>
      <c r="B59" s="114">
        <v>1.5899999999999999</v>
      </c>
      <c r="C59" s="114">
        <v>1.6673770491803288</v>
      </c>
    </row>
    <row r="60" spans="1:3">
      <c r="A60" s="113">
        <v>42814</v>
      </c>
      <c r="B60" s="114">
        <v>1.6000000000000014</v>
      </c>
      <c r="C60" s="114">
        <v>1.6675409836065578</v>
      </c>
    </row>
    <row r="61" spans="1:3">
      <c r="A61" s="113">
        <v>42815</v>
      </c>
      <c r="B61" s="114">
        <v>1.5699999999999985</v>
      </c>
      <c r="C61" s="114">
        <v>1.6672131147540987</v>
      </c>
    </row>
    <row r="62" spans="1:3">
      <c r="A62" s="113">
        <v>42816</v>
      </c>
      <c r="B62" s="114">
        <v>1.5099999999999998</v>
      </c>
      <c r="C62" s="114">
        <v>1.664918032786886</v>
      </c>
    </row>
    <row r="63" spans="1:3">
      <c r="A63" s="113">
        <v>42817</v>
      </c>
      <c r="B63" s="114">
        <v>1.5099999999999998</v>
      </c>
      <c r="C63" s="114">
        <v>1.6627868852459022</v>
      </c>
    </row>
    <row r="64" spans="1:3">
      <c r="A64" s="113">
        <v>42818</v>
      </c>
      <c r="B64" s="114">
        <v>1.5500000000000007</v>
      </c>
      <c r="C64" s="114">
        <v>1.6614754098360662</v>
      </c>
    </row>
    <row r="65" spans="1:3">
      <c r="A65" s="113">
        <v>42821</v>
      </c>
      <c r="B65" s="114">
        <v>1.5700000000000003</v>
      </c>
      <c r="C65" s="114">
        <v>1.6598360655737709</v>
      </c>
    </row>
    <row r="66" spans="1:3">
      <c r="A66" s="113">
        <v>42822</v>
      </c>
      <c r="B66" s="114">
        <v>1.5500000000000007</v>
      </c>
      <c r="C66" s="114">
        <v>1.6575409836065578</v>
      </c>
    </row>
    <row r="67" spans="1:3">
      <c r="A67" s="113">
        <v>42823</v>
      </c>
      <c r="B67" s="114">
        <v>1.5299999999999994</v>
      </c>
      <c r="C67" s="114">
        <v>1.6559016393442625</v>
      </c>
    </row>
    <row r="68" spans="1:3">
      <c r="A68" s="113">
        <v>42824</v>
      </c>
      <c r="B68" s="114">
        <v>1.5399999999999991</v>
      </c>
      <c r="C68" s="114">
        <v>1.6542622950819676</v>
      </c>
    </row>
    <row r="69" spans="1:3">
      <c r="A69" s="113">
        <v>42825</v>
      </c>
      <c r="B69" s="114">
        <v>1.4700000000000006</v>
      </c>
      <c r="C69" s="114">
        <v>1.6537704918032792</v>
      </c>
    </row>
    <row r="70" spans="1:3">
      <c r="A70" s="113">
        <v>42828</v>
      </c>
      <c r="B70" s="114">
        <v>1.4900000000000002</v>
      </c>
      <c r="C70" s="114">
        <v>1.6531147540983608</v>
      </c>
    </row>
    <row r="71" spans="1:3">
      <c r="A71" s="113">
        <v>42829</v>
      </c>
      <c r="B71" s="114">
        <v>1.42</v>
      </c>
      <c r="C71" s="114">
        <v>1.6513114754098364</v>
      </c>
    </row>
    <row r="72" spans="1:3">
      <c r="A72" s="113">
        <v>42830</v>
      </c>
      <c r="B72" s="114">
        <v>1.5200000000000014</v>
      </c>
      <c r="C72" s="114">
        <v>1.6513114754098361</v>
      </c>
    </row>
    <row r="73" spans="1:3">
      <c r="A73" s="113">
        <v>42831</v>
      </c>
      <c r="B73" s="114">
        <v>1.5099999999999998</v>
      </c>
      <c r="C73" s="114">
        <v>1.6481967213114757</v>
      </c>
    </row>
    <row r="74" spans="1:3">
      <c r="A74" s="113">
        <v>42832</v>
      </c>
      <c r="B74" s="114">
        <v>1.4100000000000001</v>
      </c>
      <c r="C74" s="114">
        <v>1.6419672131147545</v>
      </c>
    </row>
    <row r="75" spans="1:3">
      <c r="A75" s="113">
        <v>42835</v>
      </c>
      <c r="B75" s="114">
        <v>1.3600000000000012</v>
      </c>
      <c r="C75" s="114">
        <v>1.6352459016393446</v>
      </c>
    </row>
    <row r="76" spans="1:3">
      <c r="A76" s="113">
        <v>42836</v>
      </c>
      <c r="B76" s="114">
        <v>1.3199999999999985</v>
      </c>
      <c r="C76" s="114">
        <v>1.6257377049180328</v>
      </c>
    </row>
    <row r="77" spans="1:3">
      <c r="A77" s="113">
        <v>42837</v>
      </c>
      <c r="B77" s="114">
        <v>1.3100000000000005</v>
      </c>
      <c r="C77" s="114">
        <v>1.6175409836065575</v>
      </c>
    </row>
    <row r="78" spans="1:3">
      <c r="A78" s="113">
        <v>42838</v>
      </c>
      <c r="B78" s="114">
        <v>1.3499999999999996</v>
      </c>
      <c r="C78" s="114">
        <v>1.6114754098360655</v>
      </c>
    </row>
    <row r="79" spans="1:3">
      <c r="A79" s="113">
        <v>42839</v>
      </c>
      <c r="B79" s="114">
        <v>1.3500000000000014</v>
      </c>
      <c r="C79" s="114">
        <v>1.6052459016393446</v>
      </c>
    </row>
    <row r="80" spans="1:3">
      <c r="A80" s="113">
        <v>42842</v>
      </c>
      <c r="B80" s="114">
        <v>1.3499999999999996</v>
      </c>
      <c r="C80" s="114">
        <v>1.5970491803278686</v>
      </c>
    </row>
    <row r="81" spans="1:3">
      <c r="A81" s="113">
        <v>42843</v>
      </c>
      <c r="B81" s="114">
        <v>1.3100000000000005</v>
      </c>
      <c r="C81" s="114">
        <v>1.5898360655737702</v>
      </c>
    </row>
    <row r="82" spans="1:3">
      <c r="A82" s="113">
        <v>42844</v>
      </c>
      <c r="B82" s="114">
        <v>1.3399999999999999</v>
      </c>
      <c r="C82" s="114">
        <v>1.5834426229508198</v>
      </c>
    </row>
    <row r="83" spans="1:3">
      <c r="A83" s="113">
        <v>42845</v>
      </c>
      <c r="B83" s="114">
        <v>1.3600000000000012</v>
      </c>
      <c r="C83" s="114">
        <v>1.5750819672131147</v>
      </c>
    </row>
    <row r="84" spans="1:3">
      <c r="A84" s="113">
        <v>42846</v>
      </c>
      <c r="B84" s="114">
        <v>1.4299999999999997</v>
      </c>
      <c r="C84" s="114">
        <v>1.5681967213114754</v>
      </c>
    </row>
    <row r="85" spans="1:3">
      <c r="A85" s="113">
        <v>42849</v>
      </c>
      <c r="B85" s="114">
        <v>1.4100000000000001</v>
      </c>
      <c r="C85" s="114">
        <v>1.5626229508196721</v>
      </c>
    </row>
    <row r="86" spans="1:3">
      <c r="A86" s="113">
        <v>42850</v>
      </c>
      <c r="B86" s="114">
        <v>1.4099999999999993</v>
      </c>
      <c r="C86" s="114">
        <v>1.5585245901639344</v>
      </c>
    </row>
    <row r="87" spans="1:3">
      <c r="A87" s="113">
        <v>42851</v>
      </c>
      <c r="B87" s="114">
        <v>1.3600000000000003</v>
      </c>
      <c r="C87" s="114">
        <v>1.5527868852459015</v>
      </c>
    </row>
    <row r="88" spans="1:3">
      <c r="A88" s="113">
        <v>42852</v>
      </c>
      <c r="B88" s="114">
        <v>1.2600000000000007</v>
      </c>
      <c r="C88" s="114">
        <v>1.544918032786885</v>
      </c>
    </row>
    <row r="89" spans="1:3">
      <c r="A89" s="113">
        <v>42853</v>
      </c>
      <c r="B89" s="114">
        <v>1.3400000000000007</v>
      </c>
      <c r="C89" s="114">
        <v>1.5385245901639344</v>
      </c>
    </row>
    <row r="90" spans="1:3">
      <c r="A90" s="113">
        <v>42857</v>
      </c>
      <c r="B90" s="114">
        <v>1.3299999999999992</v>
      </c>
      <c r="C90" s="114">
        <v>1.5313114754098358</v>
      </c>
    </row>
    <row r="91" spans="1:3">
      <c r="A91" s="113">
        <v>42858</v>
      </c>
      <c r="B91" s="114">
        <v>1.419999999999999</v>
      </c>
      <c r="C91" s="114">
        <v>1.5245901639344261</v>
      </c>
    </row>
    <row r="92" spans="1:3">
      <c r="A92" s="113">
        <v>42859</v>
      </c>
      <c r="B92" s="114">
        <v>1.3900000000000006</v>
      </c>
      <c r="C92" s="114">
        <v>1.518688524590164</v>
      </c>
    </row>
    <row r="93" spans="1:3">
      <c r="A93" s="113">
        <v>42860</v>
      </c>
      <c r="B93" s="114">
        <v>1.2499999999999991</v>
      </c>
      <c r="C93" s="114">
        <v>1.5104918032786885</v>
      </c>
    </row>
    <row r="94" spans="1:3">
      <c r="A94" s="113">
        <v>42865</v>
      </c>
      <c r="B94" s="114">
        <v>1.3199999999999994</v>
      </c>
      <c r="C94" s="114">
        <v>1.5040983606557374</v>
      </c>
    </row>
    <row r="95" spans="1:3">
      <c r="A95" s="113">
        <v>42866</v>
      </c>
      <c r="B95" s="114">
        <v>1.4300000000000006</v>
      </c>
      <c r="C95" s="114">
        <v>1.5001639344262296</v>
      </c>
    </row>
    <row r="96" spans="1:3">
      <c r="A96" s="113">
        <v>42867</v>
      </c>
      <c r="B96" s="114">
        <v>1.4000000000000004</v>
      </c>
      <c r="C96" s="114">
        <v>1.4954098360655734</v>
      </c>
    </row>
    <row r="97" spans="1:3">
      <c r="A97" s="113">
        <v>42870</v>
      </c>
      <c r="B97" s="114">
        <v>1.4000000000000004</v>
      </c>
      <c r="C97" s="114">
        <v>1.4901639344262299</v>
      </c>
    </row>
    <row r="98" spans="1:3">
      <c r="A98" s="113">
        <v>42871</v>
      </c>
      <c r="B98" s="114">
        <v>1.3599999999999994</v>
      </c>
      <c r="C98" s="114">
        <v>1.4840983606557376</v>
      </c>
    </row>
    <row r="99" spans="1:3">
      <c r="A99" s="113">
        <v>42872</v>
      </c>
      <c r="B99" s="114">
        <v>1.3199999999999994</v>
      </c>
      <c r="C99" s="114">
        <v>1.4772131147540986</v>
      </c>
    </row>
    <row r="100" spans="1:3">
      <c r="A100" s="113">
        <v>42873</v>
      </c>
      <c r="B100" s="114">
        <v>1.2700000000000005</v>
      </c>
      <c r="C100" s="114">
        <v>1.4701639344262298</v>
      </c>
    </row>
    <row r="101" spans="1:3">
      <c r="A101" s="113">
        <v>42874</v>
      </c>
      <c r="B101" s="114">
        <v>1.3499999999999996</v>
      </c>
      <c r="C101" s="114">
        <v>1.4652459016393444</v>
      </c>
    </row>
    <row r="102" spans="1:3">
      <c r="A102" s="113">
        <v>42877</v>
      </c>
      <c r="B102" s="114">
        <v>1.2999999999999989</v>
      </c>
      <c r="C102" s="114">
        <v>1.4606557377049183</v>
      </c>
    </row>
    <row r="103" spans="1:3">
      <c r="A103" s="113">
        <v>42878</v>
      </c>
      <c r="B103" s="114">
        <v>1.2400000000000002</v>
      </c>
      <c r="C103" s="114">
        <v>1.4550819672131148</v>
      </c>
    </row>
    <row r="104" spans="1:3">
      <c r="A104" s="113">
        <v>42879</v>
      </c>
      <c r="B104" s="114">
        <v>1.2299999999999995</v>
      </c>
      <c r="C104" s="114">
        <v>1.4495081967213117</v>
      </c>
    </row>
    <row r="105" spans="1:3">
      <c r="A105" s="113">
        <v>42880</v>
      </c>
      <c r="B105" s="114">
        <v>1.2199999999999998</v>
      </c>
      <c r="C105" s="114">
        <v>1.4439344262295084</v>
      </c>
    </row>
    <row r="106" spans="1:3">
      <c r="A106" s="113">
        <v>42881</v>
      </c>
      <c r="B106" s="114">
        <v>1.17</v>
      </c>
      <c r="C106" s="114">
        <v>1.436393442622951</v>
      </c>
    </row>
    <row r="107" spans="1:3">
      <c r="A107" s="113">
        <v>42884</v>
      </c>
      <c r="B107" s="114">
        <v>1.1500000000000004</v>
      </c>
      <c r="C107" s="114">
        <v>1.4283606557377053</v>
      </c>
    </row>
    <row r="108" spans="1:3">
      <c r="A108" s="113">
        <v>42885</v>
      </c>
      <c r="B108" s="114">
        <v>1.120000000000001</v>
      </c>
      <c r="C108" s="114">
        <v>1.4219672131147543</v>
      </c>
    </row>
    <row r="109" spans="1:3">
      <c r="A109" s="113">
        <v>42886</v>
      </c>
      <c r="B109" s="114">
        <v>1.0799999999999992</v>
      </c>
      <c r="C109" s="114">
        <v>1.4145901639344263</v>
      </c>
    </row>
    <row r="110" spans="1:3">
      <c r="A110" s="113">
        <v>42887</v>
      </c>
      <c r="B110" s="114">
        <v>1.1099999999999994</v>
      </c>
      <c r="C110" s="114">
        <v>1.4081967213114754</v>
      </c>
    </row>
    <row r="111" spans="1:3">
      <c r="A111" s="113">
        <v>42888</v>
      </c>
      <c r="B111" s="114">
        <v>1.1499999999999995</v>
      </c>
      <c r="C111" s="114">
        <v>1.4016393442622956</v>
      </c>
    </row>
    <row r="112" spans="1:3">
      <c r="A112" s="113">
        <v>42891</v>
      </c>
      <c r="B112" s="114">
        <v>1.1700000000000008</v>
      </c>
      <c r="C112" s="114">
        <v>1.3955737704918039</v>
      </c>
    </row>
    <row r="113" spans="1:3">
      <c r="A113" s="113">
        <v>42892</v>
      </c>
      <c r="B113" s="114">
        <v>1.1200000000000001</v>
      </c>
      <c r="C113" s="114">
        <v>1.3880327868852465</v>
      </c>
    </row>
    <row r="114" spans="1:3">
      <c r="A114" s="113">
        <v>42893</v>
      </c>
      <c r="B114" s="114">
        <v>1.1000000000000005</v>
      </c>
      <c r="C114" s="114">
        <v>1.3798360655737707</v>
      </c>
    </row>
    <row r="115" spans="1:3">
      <c r="A115" s="113">
        <v>42894</v>
      </c>
      <c r="B115" s="114">
        <v>1.080000000000001</v>
      </c>
      <c r="C115" s="114">
        <v>1.3706557377049182</v>
      </c>
    </row>
    <row r="116" spans="1:3">
      <c r="A116" s="113">
        <v>42895</v>
      </c>
      <c r="B116" s="114">
        <v>1.1100000000000003</v>
      </c>
      <c r="C116" s="114">
        <v>1.3613114754098361</v>
      </c>
    </row>
    <row r="117" spans="1:3">
      <c r="A117" s="113">
        <v>42899</v>
      </c>
      <c r="B117" s="114">
        <v>1.1400000000000006</v>
      </c>
      <c r="C117" s="114">
        <v>1.352786885245902</v>
      </c>
    </row>
    <row r="118" spans="1:3">
      <c r="A118" s="113">
        <v>42900</v>
      </c>
      <c r="B118" s="114">
        <v>1.0200000000000005</v>
      </c>
      <c r="C118" s="114">
        <v>1.3434426229508198</v>
      </c>
    </row>
    <row r="119" spans="1:3">
      <c r="A119" s="113">
        <v>42901</v>
      </c>
      <c r="B119" s="114">
        <v>0.96000000000000085</v>
      </c>
      <c r="C119" s="114">
        <v>1.3329508196721316</v>
      </c>
    </row>
    <row r="120" spans="1:3">
      <c r="A120" s="113">
        <v>42902</v>
      </c>
      <c r="B120" s="114">
        <v>0.88000000000000078</v>
      </c>
      <c r="C120" s="114">
        <v>1.3213114754098365</v>
      </c>
    </row>
    <row r="121" spans="1:3">
      <c r="A121" s="113">
        <v>42905</v>
      </c>
      <c r="B121" s="114">
        <v>0.84999999999999964</v>
      </c>
      <c r="C121" s="114">
        <v>1.3090163934426233</v>
      </c>
    </row>
    <row r="122" spans="1:3">
      <c r="A122" s="113">
        <v>42906</v>
      </c>
      <c r="B122" s="114">
        <v>0.86999999999999922</v>
      </c>
      <c r="C122" s="114">
        <v>1.2975409836065575</v>
      </c>
    </row>
    <row r="123" spans="1:3">
      <c r="A123" s="113">
        <v>42907</v>
      </c>
      <c r="B123" s="114">
        <v>0.87999999999999901</v>
      </c>
      <c r="C123" s="114">
        <v>1.2872131147540986</v>
      </c>
    </row>
    <row r="124" spans="1:3">
      <c r="A124" s="113">
        <v>42908</v>
      </c>
      <c r="B124" s="114">
        <v>1.0300000000000002</v>
      </c>
      <c r="C124" s="114">
        <v>1.2793442622950819</v>
      </c>
    </row>
    <row r="125" spans="1:3">
      <c r="A125" s="113">
        <v>42909</v>
      </c>
      <c r="B125" s="114">
        <v>1.0100000000000007</v>
      </c>
      <c r="C125" s="114">
        <v>1.2704918032786883</v>
      </c>
    </row>
    <row r="126" spans="1:3">
      <c r="A126" s="113">
        <v>42912</v>
      </c>
      <c r="B126" s="114">
        <v>1</v>
      </c>
      <c r="C126" s="114">
        <v>1.2611475409836064</v>
      </c>
    </row>
    <row r="127" spans="1:3">
      <c r="A127" s="113">
        <v>42913</v>
      </c>
      <c r="B127" s="114">
        <v>0.97999999999999954</v>
      </c>
      <c r="C127" s="114">
        <v>1.2518032786885249</v>
      </c>
    </row>
    <row r="128" spans="1:3">
      <c r="A128" s="113">
        <v>42914</v>
      </c>
      <c r="B128" s="114">
        <v>0.9399999999999995</v>
      </c>
      <c r="C128" s="114">
        <v>1.2421311475409837</v>
      </c>
    </row>
    <row r="129" spans="1:3">
      <c r="A129" s="113">
        <v>42915</v>
      </c>
      <c r="B129" s="114">
        <v>0.97999999999999954</v>
      </c>
      <c r="C129" s="114">
        <v>1.232950819672131</v>
      </c>
    </row>
    <row r="130" spans="1:3">
      <c r="A130" s="113">
        <v>42916</v>
      </c>
      <c r="B130" s="114">
        <v>0.9399999999999995</v>
      </c>
      <c r="C130" s="114">
        <v>1.224262295081967</v>
      </c>
    </row>
    <row r="131" spans="1:3">
      <c r="A131" s="113">
        <v>42919</v>
      </c>
      <c r="B131" s="114">
        <v>0.90000000000000036</v>
      </c>
      <c r="C131" s="114">
        <v>1.2145901639344263</v>
      </c>
    </row>
    <row r="132" spans="1:3">
      <c r="A132" s="113">
        <v>42920</v>
      </c>
      <c r="B132" s="114">
        <v>0.87999999999999901</v>
      </c>
      <c r="C132" s="114">
        <v>1.2057377049180329</v>
      </c>
    </row>
    <row r="133" spans="1:3">
      <c r="A133" s="113">
        <v>42921</v>
      </c>
      <c r="B133" s="114">
        <v>0.84000000000000075</v>
      </c>
      <c r="C133" s="114">
        <v>1.1945901639344263</v>
      </c>
    </row>
    <row r="134" spans="1:3">
      <c r="A134" s="113">
        <v>42922</v>
      </c>
      <c r="B134" s="114">
        <v>0.8100000000000005</v>
      </c>
      <c r="C134" s="114">
        <v>1.1831147540983609</v>
      </c>
    </row>
    <row r="135" spans="1:3">
      <c r="A135" s="113">
        <v>42923</v>
      </c>
      <c r="B135" s="114">
        <v>0.76999999999999957</v>
      </c>
      <c r="C135" s="114">
        <v>1.1726229508196719</v>
      </c>
    </row>
    <row r="136" spans="1:3">
      <c r="A136" s="113">
        <v>42926</v>
      </c>
      <c r="B136" s="114">
        <v>0.80000000000000071</v>
      </c>
      <c r="C136" s="114">
        <v>1.1634426229508195</v>
      </c>
    </row>
    <row r="137" spans="1:3">
      <c r="A137" s="113">
        <v>42927</v>
      </c>
      <c r="B137" s="114">
        <v>0.77999999999999936</v>
      </c>
      <c r="C137" s="114">
        <v>1.154590163934426</v>
      </c>
    </row>
    <row r="138" spans="1:3">
      <c r="A138" s="113">
        <v>42928</v>
      </c>
      <c r="B138" s="114">
        <v>0.84999999999999964</v>
      </c>
      <c r="C138" s="114">
        <v>1.1470491803278684</v>
      </c>
    </row>
    <row r="139" spans="1:3">
      <c r="A139" s="113">
        <v>42929</v>
      </c>
      <c r="B139" s="114">
        <v>0.89000000000000057</v>
      </c>
      <c r="C139" s="114">
        <v>1.1395081967213108</v>
      </c>
    </row>
    <row r="140" spans="1:3">
      <c r="A140" s="113">
        <v>42930</v>
      </c>
      <c r="B140" s="114">
        <v>0.89999999999999947</v>
      </c>
      <c r="C140" s="114">
        <v>1.1321311475409832</v>
      </c>
    </row>
    <row r="141" spans="1:3">
      <c r="A141" s="113">
        <v>42933</v>
      </c>
      <c r="B141" s="114">
        <v>0.90000000000000036</v>
      </c>
      <c r="C141" s="114">
        <v>1.1247540983606552</v>
      </c>
    </row>
    <row r="142" spans="1:3">
      <c r="A142" s="113">
        <v>42934</v>
      </c>
      <c r="B142" s="114">
        <v>0.88999999999999968</v>
      </c>
      <c r="C142" s="114">
        <v>1.1178688524590161</v>
      </c>
    </row>
    <row r="143" spans="1:3">
      <c r="A143" s="113">
        <v>42935</v>
      </c>
      <c r="B143" s="114">
        <v>0.86000000000000032</v>
      </c>
      <c r="C143" s="114">
        <v>1.1099999999999997</v>
      </c>
    </row>
    <row r="144" spans="1:3">
      <c r="A144" s="113">
        <v>42936</v>
      </c>
      <c r="B144" s="114">
        <v>0.87999999999999989</v>
      </c>
      <c r="C144" s="114">
        <v>1.1021311475409832</v>
      </c>
    </row>
    <row r="145" spans="1:3">
      <c r="A145" s="113">
        <v>42937</v>
      </c>
      <c r="B145" s="114">
        <v>0.92999999999999972</v>
      </c>
      <c r="C145" s="114">
        <v>1.0939344262295077</v>
      </c>
    </row>
    <row r="146" spans="1:3">
      <c r="A146" s="113">
        <v>42940</v>
      </c>
      <c r="B146" s="114">
        <v>0.79000000000000092</v>
      </c>
      <c r="C146" s="114">
        <v>1.0837704918032782</v>
      </c>
    </row>
    <row r="147" spans="1:3">
      <c r="A147" s="113">
        <v>42941</v>
      </c>
      <c r="B147" s="114">
        <v>0.75999999999999979</v>
      </c>
      <c r="C147" s="114">
        <v>1.0731147540983603</v>
      </c>
    </row>
    <row r="148" spans="1:3">
      <c r="A148" s="113">
        <v>42942</v>
      </c>
      <c r="B148" s="114">
        <v>0.77999999999999936</v>
      </c>
      <c r="C148" s="114">
        <v>1.0636065573770488</v>
      </c>
    </row>
    <row r="149" spans="1:3">
      <c r="A149" s="113">
        <v>42943</v>
      </c>
      <c r="B149" s="114">
        <v>0.87000000000000099</v>
      </c>
      <c r="C149" s="114">
        <v>1.057213114754098</v>
      </c>
    </row>
    <row r="150" spans="1:3">
      <c r="A150" s="113">
        <v>42944</v>
      </c>
      <c r="B150" s="114">
        <v>0.84999999999999876</v>
      </c>
      <c r="C150" s="114">
        <v>1.0491803278688521</v>
      </c>
    </row>
    <row r="151" spans="1:3">
      <c r="A151" s="113">
        <v>42947</v>
      </c>
      <c r="B151" s="114">
        <v>0.86000000000000032</v>
      </c>
      <c r="C151" s="114">
        <v>1.0414754098360652</v>
      </c>
    </row>
    <row r="152" spans="1:3">
      <c r="A152" s="113">
        <v>42948</v>
      </c>
      <c r="B152" s="114">
        <v>0.87999999999999989</v>
      </c>
      <c r="C152" s="114">
        <v>1.0326229508196718</v>
      </c>
    </row>
    <row r="153" spans="1:3">
      <c r="A153" s="113">
        <v>42949</v>
      </c>
      <c r="B153" s="114">
        <v>0.79</v>
      </c>
      <c r="C153" s="114">
        <v>1.0227868852459012</v>
      </c>
    </row>
    <row r="154" spans="1:3">
      <c r="A154" s="113">
        <v>42950</v>
      </c>
      <c r="B154" s="114">
        <v>0.86000000000000032</v>
      </c>
      <c r="C154" s="114">
        <v>1.0163934426229504</v>
      </c>
    </row>
    <row r="155" spans="1:3">
      <c r="A155" s="113">
        <v>42951</v>
      </c>
      <c r="B155" s="114">
        <v>0.95000000000000018</v>
      </c>
      <c r="C155" s="114">
        <v>1.0103278688524588</v>
      </c>
    </row>
    <row r="156" spans="1:3">
      <c r="A156" s="113">
        <v>42954</v>
      </c>
      <c r="B156" s="114">
        <v>0.96999999999999975</v>
      </c>
      <c r="C156" s="114">
        <v>1.0027868852459014</v>
      </c>
    </row>
    <row r="157" spans="1:3">
      <c r="A157" s="113">
        <v>42955</v>
      </c>
      <c r="B157" s="114">
        <v>0.92000000000000082</v>
      </c>
      <c r="C157" s="114">
        <v>0.99491803278688506</v>
      </c>
    </row>
    <row r="158" spans="1:3">
      <c r="A158" s="113">
        <v>42956</v>
      </c>
      <c r="B158" s="114">
        <v>0.88999999999999968</v>
      </c>
      <c r="C158" s="114">
        <v>0.98655737704918012</v>
      </c>
    </row>
    <row r="159" spans="1:3">
      <c r="A159" s="113">
        <v>42957</v>
      </c>
      <c r="B159" s="114">
        <v>0.88999999999999968</v>
      </c>
      <c r="C159" s="114">
        <v>0.97885245901639351</v>
      </c>
    </row>
    <row r="160" spans="1:3">
      <c r="A160" s="113">
        <v>42958</v>
      </c>
      <c r="B160" s="114">
        <v>0.89999999999999947</v>
      </c>
      <c r="C160" s="114">
        <v>0.9719672131147542</v>
      </c>
    </row>
    <row r="161" spans="1:3">
      <c r="A161" s="113">
        <v>42961</v>
      </c>
      <c r="B161" s="114">
        <v>0.86000000000000121</v>
      </c>
      <c r="C161" s="114">
        <v>0.96524590163934443</v>
      </c>
    </row>
    <row r="162" spans="1:3">
      <c r="A162" s="113">
        <v>42962</v>
      </c>
      <c r="B162" s="114">
        <v>0.86000000000000032</v>
      </c>
      <c r="C162" s="114">
        <v>0.95721311475409832</v>
      </c>
    </row>
    <row r="163" spans="1:3">
      <c r="A163" s="113">
        <v>42963</v>
      </c>
      <c r="B163" s="114">
        <v>0.86000000000000121</v>
      </c>
      <c r="C163" s="114">
        <v>0.95000000000000007</v>
      </c>
    </row>
    <row r="164" spans="1:3">
      <c r="A164" s="113">
        <v>42964</v>
      </c>
      <c r="B164" s="114">
        <v>1.0500000000000007</v>
      </c>
      <c r="C164" s="114">
        <v>0.94688524590163947</v>
      </c>
    </row>
    <row r="165" spans="1:3">
      <c r="A165" s="113">
        <v>42965</v>
      </c>
      <c r="B165" s="114">
        <v>0.89000000000000057</v>
      </c>
      <c r="C165" s="114">
        <v>0.94131147540983628</v>
      </c>
    </row>
    <row r="166" spans="1:3">
      <c r="A166" s="113">
        <v>42968</v>
      </c>
      <c r="B166" s="114">
        <v>0.91000000000000014</v>
      </c>
      <c r="C166" s="114">
        <v>0.93622950819672157</v>
      </c>
    </row>
    <row r="167" spans="1:3">
      <c r="A167" s="113">
        <v>42969</v>
      </c>
      <c r="B167" s="114">
        <v>0.84999999999999964</v>
      </c>
      <c r="C167" s="114">
        <v>0.93098360655737722</v>
      </c>
    </row>
    <row r="168" spans="1:3">
      <c r="A168" s="113">
        <v>42970</v>
      </c>
      <c r="B168" s="114">
        <v>0.84999999999999964</v>
      </c>
      <c r="C168" s="114">
        <v>0.92606557377049192</v>
      </c>
    </row>
    <row r="169" spans="1:3">
      <c r="A169" s="113">
        <v>42971</v>
      </c>
      <c r="B169" s="114">
        <v>0.84999999999999964</v>
      </c>
      <c r="C169" s="114">
        <v>0.92163934426229521</v>
      </c>
    </row>
    <row r="170" spans="1:3">
      <c r="A170" s="113">
        <v>42972</v>
      </c>
      <c r="B170" s="114">
        <v>0.84999999999999964</v>
      </c>
      <c r="C170" s="114">
        <v>0.9178688524590165</v>
      </c>
    </row>
    <row r="171" spans="1:3">
      <c r="A171" s="113">
        <v>42975</v>
      </c>
      <c r="B171" s="114">
        <v>0.82000000000000028</v>
      </c>
      <c r="C171" s="114">
        <v>0.91311475409836085</v>
      </c>
    </row>
    <row r="172" spans="1:3">
      <c r="A172" s="113">
        <v>42976</v>
      </c>
      <c r="B172" s="114">
        <v>0.77000000000000046</v>
      </c>
      <c r="C172" s="114">
        <v>0.90688524590163966</v>
      </c>
    </row>
    <row r="173" spans="1:3">
      <c r="A173" s="113">
        <v>42977</v>
      </c>
      <c r="B173" s="114">
        <v>0.78000000000000114</v>
      </c>
      <c r="C173" s="114">
        <v>0.90049180327868861</v>
      </c>
    </row>
    <row r="174" spans="1:3">
      <c r="A174" s="113">
        <v>42978</v>
      </c>
      <c r="B174" s="114">
        <v>0.88999999999999968</v>
      </c>
      <c r="C174" s="114">
        <v>0.89672131147541012</v>
      </c>
    </row>
    <row r="175" spans="1:3">
      <c r="A175" s="113">
        <v>42979</v>
      </c>
      <c r="B175" s="114">
        <v>0.92999999999999972</v>
      </c>
      <c r="C175" s="114">
        <v>0.89393442622950836</v>
      </c>
    </row>
    <row r="176" spans="1:3">
      <c r="A176" s="113">
        <v>42982</v>
      </c>
      <c r="B176" s="114">
        <v>0.88999999999999879</v>
      </c>
      <c r="C176" s="114">
        <v>0.89081967213114777</v>
      </c>
    </row>
    <row r="177" spans="1:3">
      <c r="A177" s="113">
        <v>42983</v>
      </c>
      <c r="B177" s="114">
        <v>0.90999999999999925</v>
      </c>
      <c r="C177" s="114">
        <v>0.88754098360655753</v>
      </c>
    </row>
    <row r="178" spans="1:3">
      <c r="A178" s="113">
        <v>42984</v>
      </c>
      <c r="B178" s="114">
        <v>0.96999999999999975</v>
      </c>
      <c r="C178" s="114">
        <v>0.88475409836065588</v>
      </c>
    </row>
    <row r="179" spans="1:3">
      <c r="A179" s="113">
        <v>42985</v>
      </c>
      <c r="B179" s="114">
        <v>0.86000000000000121</v>
      </c>
      <c r="C179" s="114">
        <v>0.88213114754098354</v>
      </c>
    </row>
    <row r="180" spans="1:3">
      <c r="A180" s="113">
        <v>42986</v>
      </c>
      <c r="B180" s="114">
        <v>0.87000000000000099</v>
      </c>
      <c r="C180" s="114">
        <v>0.88065573770491778</v>
      </c>
    </row>
    <row r="181" spans="1:3">
      <c r="A181" s="113">
        <v>42989</v>
      </c>
      <c r="B181" s="114">
        <v>0.95000000000000107</v>
      </c>
      <c r="C181" s="114">
        <v>0.88180327868852448</v>
      </c>
    </row>
    <row r="182" spans="1:3">
      <c r="A182" s="113">
        <v>42990</v>
      </c>
      <c r="B182" s="114">
        <v>0.8199999999999994</v>
      </c>
      <c r="C182" s="114">
        <v>0.88131147540983601</v>
      </c>
    </row>
    <row r="183" spans="1:3">
      <c r="A183" s="113">
        <v>42991</v>
      </c>
      <c r="B183" s="114">
        <v>0.80999999999999961</v>
      </c>
      <c r="C183" s="114">
        <v>0.88032786885245895</v>
      </c>
    </row>
    <row r="184" spans="1:3">
      <c r="A184" s="113">
        <v>42992</v>
      </c>
      <c r="B184" s="114">
        <v>0.91999999999999904</v>
      </c>
      <c r="C184" s="114">
        <v>0.88098360655737706</v>
      </c>
    </row>
    <row r="185" spans="1:3">
      <c r="A185" s="113">
        <v>42993</v>
      </c>
      <c r="B185" s="114">
        <v>0.87000000000000011</v>
      </c>
      <c r="C185" s="114">
        <v>0.87836065573770494</v>
      </c>
    </row>
    <row r="186" spans="1:3">
      <c r="A186" s="113">
        <v>42996</v>
      </c>
      <c r="B186" s="114">
        <v>0.85000000000000053</v>
      </c>
      <c r="C186" s="114">
        <v>0.87573770491803271</v>
      </c>
    </row>
    <row r="187" spans="1:3">
      <c r="A187" s="113">
        <v>42997</v>
      </c>
      <c r="B187" s="114">
        <v>0.79999999999999982</v>
      </c>
      <c r="C187" s="114">
        <v>0.87245901639344248</v>
      </c>
    </row>
    <row r="188" spans="1:3">
      <c r="A188" s="113">
        <v>42998</v>
      </c>
      <c r="B188" s="114">
        <v>0.8199999999999994</v>
      </c>
      <c r="C188" s="114">
        <v>0.86983606557377025</v>
      </c>
    </row>
    <row r="189" spans="1:3">
      <c r="A189" s="113">
        <v>42999</v>
      </c>
      <c r="B189" s="114">
        <v>0.8199999999999994</v>
      </c>
      <c r="C189" s="114">
        <v>0.86786885245901624</v>
      </c>
    </row>
    <row r="190" spans="1:3">
      <c r="A190" s="113">
        <v>43000</v>
      </c>
      <c r="B190" s="114">
        <v>0.80999999999999961</v>
      </c>
      <c r="C190" s="114">
        <v>0.86508196721311481</v>
      </c>
    </row>
    <row r="191" spans="1:3">
      <c r="A191" s="113">
        <v>43003</v>
      </c>
      <c r="B191" s="114">
        <v>0.86000000000000032</v>
      </c>
      <c r="C191" s="114">
        <v>0.86377049180327881</v>
      </c>
    </row>
    <row r="192" spans="1:3">
      <c r="A192" s="113">
        <v>43004</v>
      </c>
      <c r="B192" s="114">
        <v>0.73000000000000043</v>
      </c>
      <c r="C192" s="114">
        <v>0.86098360655737727</v>
      </c>
    </row>
    <row r="193" spans="1:3">
      <c r="A193" s="113">
        <v>43005</v>
      </c>
      <c r="B193" s="114">
        <v>0.78999999999999915</v>
      </c>
      <c r="C193" s="114">
        <v>0.85950819672131151</v>
      </c>
    </row>
    <row r="194" spans="1:3">
      <c r="A194" s="113">
        <v>43006</v>
      </c>
      <c r="B194" s="114">
        <v>0.73000000000000043</v>
      </c>
      <c r="C194" s="114">
        <v>0.85770491803278703</v>
      </c>
    </row>
    <row r="195" spans="1:3">
      <c r="A195" s="113">
        <v>43007</v>
      </c>
      <c r="B195" s="114">
        <v>0.74000000000000021</v>
      </c>
      <c r="C195" s="114">
        <v>0.85655737704918045</v>
      </c>
    </row>
    <row r="196" spans="1:3">
      <c r="A196" s="113">
        <v>43010</v>
      </c>
      <c r="B196" s="114">
        <v>0.77999999999999936</v>
      </c>
      <c r="C196" s="114">
        <v>0.85672131147541009</v>
      </c>
    </row>
    <row r="197" spans="1:3">
      <c r="A197" s="113">
        <v>43011</v>
      </c>
      <c r="B197" s="114">
        <v>0.78000000000000114</v>
      </c>
      <c r="C197" s="114">
        <v>0.85639344262295081</v>
      </c>
    </row>
    <row r="198" spans="1:3">
      <c r="A198" s="113">
        <v>43012</v>
      </c>
      <c r="B198" s="114">
        <v>0.70999999999999908</v>
      </c>
      <c r="C198" s="114">
        <v>0.85524590163934433</v>
      </c>
    </row>
    <row r="199" spans="1:3">
      <c r="A199" s="113">
        <v>43013</v>
      </c>
      <c r="B199" s="114">
        <v>0.66999999999999904</v>
      </c>
      <c r="C199" s="114">
        <v>0.85229508196721326</v>
      </c>
    </row>
    <row r="200" spans="1:3">
      <c r="A200" s="113">
        <v>43014</v>
      </c>
      <c r="B200" s="114">
        <v>0.62000000000000011</v>
      </c>
      <c r="C200" s="114">
        <v>0.84786885245901644</v>
      </c>
    </row>
    <row r="201" spans="1:3">
      <c r="A201" s="113">
        <v>43017</v>
      </c>
      <c r="B201" s="114">
        <v>0.58000000000000096</v>
      </c>
      <c r="C201" s="114">
        <v>0.84262295081967209</v>
      </c>
    </row>
    <row r="202" spans="1:3">
      <c r="A202" s="113">
        <v>43018</v>
      </c>
      <c r="B202" s="114">
        <v>0.60000000000000053</v>
      </c>
      <c r="C202" s="114">
        <v>0.83770491803278702</v>
      </c>
    </row>
    <row r="203" spans="1:3">
      <c r="A203" s="113">
        <v>43019</v>
      </c>
      <c r="B203" s="114">
        <v>0.57000000000000028</v>
      </c>
      <c r="C203" s="114">
        <v>0.83245901639344277</v>
      </c>
    </row>
    <row r="204" spans="1:3">
      <c r="A204" s="113">
        <v>43020</v>
      </c>
      <c r="B204" s="114">
        <v>0.63999999999999968</v>
      </c>
      <c r="C204" s="114">
        <v>0.82885245901639359</v>
      </c>
    </row>
    <row r="205" spans="1:3">
      <c r="A205" s="113">
        <v>43021</v>
      </c>
      <c r="B205" s="114">
        <v>0.72000000000000064</v>
      </c>
      <c r="C205" s="114">
        <v>0.82622950819672147</v>
      </c>
    </row>
    <row r="206" spans="1:3">
      <c r="A206" s="113">
        <v>43024</v>
      </c>
      <c r="B206" s="114">
        <v>0.67999999999999972</v>
      </c>
      <c r="C206" s="114">
        <v>0.82213114754098371</v>
      </c>
    </row>
    <row r="207" spans="1:3">
      <c r="A207" s="113">
        <v>43025</v>
      </c>
      <c r="B207" s="114">
        <v>0.67000000000000082</v>
      </c>
      <c r="C207" s="114">
        <v>0.82016393442622981</v>
      </c>
    </row>
    <row r="208" spans="1:3">
      <c r="A208" s="113">
        <v>43026</v>
      </c>
      <c r="B208" s="114">
        <v>0.69000000000000128</v>
      </c>
      <c r="C208" s="114">
        <v>0.81901639344262311</v>
      </c>
    </row>
    <row r="209" spans="1:3">
      <c r="A209" s="113">
        <v>43027</v>
      </c>
      <c r="B209" s="114">
        <v>0.67999999999999972</v>
      </c>
      <c r="C209" s="114">
        <v>0.81737704918032794</v>
      </c>
    </row>
    <row r="210" spans="1:3">
      <c r="A210" s="113">
        <v>43028</v>
      </c>
      <c r="B210" s="114">
        <v>0.61000000000000032</v>
      </c>
      <c r="C210" s="114">
        <v>0.81311475409836065</v>
      </c>
    </row>
    <row r="211" spans="1:3">
      <c r="A211" s="113">
        <v>43031</v>
      </c>
      <c r="B211" s="114">
        <v>0.61000000000000032</v>
      </c>
      <c r="C211" s="114">
        <v>0.80918032786885252</v>
      </c>
    </row>
    <row r="212" spans="1:3">
      <c r="A212" s="113">
        <v>43032</v>
      </c>
      <c r="B212" s="114">
        <v>0.55999999999999961</v>
      </c>
      <c r="C212" s="114">
        <v>0.80426229508196734</v>
      </c>
    </row>
    <row r="213" spans="1:3">
      <c r="A213" s="113">
        <v>43033</v>
      </c>
      <c r="B213" s="114">
        <v>0.33000000000000007</v>
      </c>
      <c r="C213" s="114">
        <v>0.79524590163934428</v>
      </c>
    </row>
    <row r="214" spans="1:3">
      <c r="A214" s="113">
        <v>43034</v>
      </c>
      <c r="B214" s="114">
        <v>0.55999999999999961</v>
      </c>
      <c r="C214" s="114">
        <v>0.79147540983606568</v>
      </c>
    </row>
    <row r="215" spans="1:3">
      <c r="A215" s="113">
        <v>43035</v>
      </c>
      <c r="B215" s="114">
        <v>0.5</v>
      </c>
      <c r="C215" s="114">
        <v>0.78557377049180344</v>
      </c>
    </row>
    <row r="216" spans="1:3">
      <c r="A216" s="113">
        <v>43038</v>
      </c>
      <c r="B216" s="114">
        <v>0.42999999999999972</v>
      </c>
      <c r="C216" s="114">
        <v>0.77704918032786896</v>
      </c>
    </row>
    <row r="217" spans="1:3">
      <c r="A217" s="113">
        <v>43039</v>
      </c>
      <c r="B217" s="114">
        <v>0.41999999999999993</v>
      </c>
      <c r="C217" s="114">
        <v>0.76803278688524601</v>
      </c>
    </row>
    <row r="218" spans="1:3">
      <c r="A218" s="113">
        <v>43040</v>
      </c>
      <c r="B218" s="114">
        <v>0.5</v>
      </c>
      <c r="C218" s="114">
        <v>0.76114754098360671</v>
      </c>
    </row>
    <row r="219" spans="1:3">
      <c r="A219" s="113">
        <v>43041</v>
      </c>
      <c r="B219" s="114">
        <v>0.41999999999999993</v>
      </c>
      <c r="C219" s="114">
        <v>0.75344262295081976</v>
      </c>
    </row>
    <row r="220" spans="1:3">
      <c r="A220" s="113">
        <v>43042</v>
      </c>
      <c r="B220" s="114">
        <v>0.63000000000000078</v>
      </c>
      <c r="C220" s="114">
        <v>0.74918032786885258</v>
      </c>
    </row>
    <row r="221" spans="1:3">
      <c r="A221" s="113">
        <v>43046</v>
      </c>
      <c r="B221" s="114">
        <v>0.47000000000000064</v>
      </c>
      <c r="C221" s="114">
        <v>0.74213114754098364</v>
      </c>
    </row>
    <row r="222" spans="1:3">
      <c r="A222" s="113">
        <v>43047</v>
      </c>
      <c r="B222" s="114">
        <v>0.40999999999999925</v>
      </c>
      <c r="C222" s="114">
        <v>0.73475409836065597</v>
      </c>
    </row>
    <row r="223" spans="1:3">
      <c r="A223" s="113">
        <v>43048</v>
      </c>
      <c r="B223" s="114">
        <v>0.39999999999999947</v>
      </c>
      <c r="C223" s="114">
        <v>0.72721311475409856</v>
      </c>
    </row>
    <row r="224" spans="1:3">
      <c r="A224" s="113">
        <v>43049</v>
      </c>
      <c r="B224" s="114">
        <v>0.38999999999999968</v>
      </c>
      <c r="C224" s="114">
        <v>0.7195081967213115</v>
      </c>
    </row>
    <row r="225" spans="1:3">
      <c r="A225" s="113">
        <v>43052</v>
      </c>
      <c r="B225" s="114">
        <v>0.39000000000000057</v>
      </c>
      <c r="C225" s="114">
        <v>0.70868852459016396</v>
      </c>
    </row>
    <row r="226" spans="1:3">
      <c r="A226" s="113">
        <v>43053</v>
      </c>
      <c r="B226" s="114">
        <v>0.42999999999999883</v>
      </c>
      <c r="C226" s="114">
        <v>0.70114754098360688</v>
      </c>
    </row>
    <row r="227" spans="1:3">
      <c r="A227" s="113">
        <v>43054</v>
      </c>
      <c r="B227" s="114">
        <v>0.41999999999999904</v>
      </c>
      <c r="C227" s="114">
        <v>0.69311475409836076</v>
      </c>
    </row>
    <row r="228" spans="1:3">
      <c r="A228" s="113">
        <v>43055</v>
      </c>
      <c r="B228" s="114">
        <v>0.48000000000000043</v>
      </c>
      <c r="C228" s="114">
        <v>0.68704918032786899</v>
      </c>
    </row>
    <row r="229" spans="1:3">
      <c r="A229" s="113">
        <v>43056</v>
      </c>
      <c r="B229" s="114">
        <v>0.51000000000000068</v>
      </c>
      <c r="C229" s="114">
        <v>0.6814754098360658</v>
      </c>
    </row>
    <row r="230" spans="1:3">
      <c r="A230" s="113">
        <v>43059</v>
      </c>
      <c r="B230" s="114">
        <v>0.47999999999999954</v>
      </c>
      <c r="C230" s="114">
        <v>0.67540983606557403</v>
      </c>
    </row>
    <row r="231" spans="1:3">
      <c r="A231" s="113">
        <v>43060</v>
      </c>
      <c r="B231" s="114">
        <v>0.45999999999999996</v>
      </c>
      <c r="C231" s="114">
        <v>0.66901639344262309</v>
      </c>
    </row>
    <row r="232" spans="1:3">
      <c r="A232" s="113">
        <v>43061</v>
      </c>
      <c r="B232" s="114">
        <v>0.47999999999999954</v>
      </c>
      <c r="C232" s="114">
        <v>0.66344262295081968</v>
      </c>
    </row>
    <row r="233" spans="1:3">
      <c r="A233" s="113">
        <v>43062</v>
      </c>
      <c r="B233" s="114">
        <v>0.50999999999999979</v>
      </c>
      <c r="C233" s="114">
        <v>0.6591803278688525</v>
      </c>
    </row>
    <row r="234" spans="1:3">
      <c r="A234" s="113">
        <v>43063</v>
      </c>
      <c r="B234" s="114">
        <v>0.59999999999999964</v>
      </c>
      <c r="C234" s="114">
        <v>0.65622950819672132</v>
      </c>
    </row>
    <row r="235" spans="1:3">
      <c r="A235" s="113">
        <v>43066</v>
      </c>
      <c r="B235" s="114">
        <v>0.52999999999999936</v>
      </c>
      <c r="C235" s="114">
        <v>0.65032786885245908</v>
      </c>
    </row>
    <row r="236" spans="1:3">
      <c r="A236" s="113">
        <v>43067</v>
      </c>
      <c r="B236" s="114">
        <v>0.53000000000000025</v>
      </c>
      <c r="C236" s="114">
        <v>0.64377049180327861</v>
      </c>
    </row>
    <row r="237" spans="1:3">
      <c r="A237" s="113">
        <v>43068</v>
      </c>
      <c r="B237" s="114">
        <v>0.54</v>
      </c>
      <c r="C237" s="114">
        <v>0.63803278688524601</v>
      </c>
    </row>
    <row r="238" spans="1:3">
      <c r="A238" s="113">
        <v>43069</v>
      </c>
      <c r="B238" s="114">
        <v>0.59000000000000075</v>
      </c>
      <c r="C238" s="114">
        <v>0.63278688524590165</v>
      </c>
    </row>
    <row r="239" spans="1:3">
      <c r="A239" s="113">
        <v>43070</v>
      </c>
      <c r="B239" s="114">
        <v>0.60000000000000053</v>
      </c>
      <c r="C239" s="114">
        <v>0.62672131147540988</v>
      </c>
    </row>
    <row r="240" spans="1:3">
      <c r="A240" s="113">
        <v>43073</v>
      </c>
      <c r="B240" s="114">
        <v>0.66000000000000103</v>
      </c>
      <c r="C240" s="114">
        <v>0.62344262295081976</v>
      </c>
    </row>
    <row r="241" spans="1:3">
      <c r="A241" s="113">
        <v>43074</v>
      </c>
      <c r="B241" s="114">
        <v>0.58999999999999897</v>
      </c>
      <c r="C241" s="114">
        <v>0.61885245901639341</v>
      </c>
    </row>
    <row r="242" spans="1:3">
      <c r="A242" s="113">
        <v>43075</v>
      </c>
      <c r="B242" s="114">
        <v>0.61000000000000032</v>
      </c>
      <c r="C242" s="114">
        <v>0.61327868852459022</v>
      </c>
    </row>
    <row r="243" spans="1:3">
      <c r="A243" s="113">
        <v>43076</v>
      </c>
      <c r="B243" s="114">
        <v>0.45000000000000018</v>
      </c>
      <c r="C243" s="114">
        <v>0.60721311475409856</v>
      </c>
    </row>
    <row r="244" spans="1:3">
      <c r="A244" s="113">
        <v>43077</v>
      </c>
      <c r="B244" s="114">
        <v>0.58000000000000007</v>
      </c>
      <c r="C244" s="114">
        <v>0.60344262295081985</v>
      </c>
    </row>
    <row r="245" spans="1:3">
      <c r="A245" s="113">
        <v>43080</v>
      </c>
      <c r="B245" s="114">
        <v>0.59999999999999964</v>
      </c>
      <c r="C245" s="114">
        <v>0.59819672131147561</v>
      </c>
    </row>
    <row r="246" spans="1:3">
      <c r="A246" s="113">
        <v>43081</v>
      </c>
      <c r="B246" s="114">
        <v>0.55000000000000071</v>
      </c>
      <c r="C246" s="114">
        <v>0.59295081967213115</v>
      </c>
    </row>
    <row r="247" spans="1:3">
      <c r="A247" s="113">
        <v>43082</v>
      </c>
      <c r="B247" s="114">
        <v>0.55000000000000071</v>
      </c>
      <c r="C247" s="114">
        <v>0.58803278688524596</v>
      </c>
    </row>
    <row r="248" spans="1:3">
      <c r="A248" s="113">
        <v>43083</v>
      </c>
      <c r="B248" s="114">
        <v>0.58999999999999986</v>
      </c>
      <c r="C248" s="114">
        <v>0.58459016393442642</v>
      </c>
    </row>
    <row r="249" spans="1:3">
      <c r="A249" s="113">
        <v>43084</v>
      </c>
      <c r="B249" s="114">
        <v>0.71</v>
      </c>
      <c r="C249" s="114">
        <v>0.58278688524590172</v>
      </c>
    </row>
    <row r="250" spans="1:3">
      <c r="A250" s="113">
        <v>43087</v>
      </c>
      <c r="B250" s="114">
        <v>0.71999999999999975</v>
      </c>
      <c r="C250" s="114">
        <v>0.58114754098360677</v>
      </c>
    </row>
    <row r="251" spans="1:3">
      <c r="A251" s="113">
        <v>43088</v>
      </c>
      <c r="B251" s="114">
        <v>0.72999999999999954</v>
      </c>
      <c r="C251" s="114">
        <v>0.57983606557377054</v>
      </c>
    </row>
    <row r="252" spans="1:3">
      <c r="A252" s="113">
        <v>43089</v>
      </c>
      <c r="B252" s="114">
        <v>0.75999999999999979</v>
      </c>
      <c r="C252" s="114">
        <v>0.57819672131147548</v>
      </c>
    </row>
    <row r="253" spans="1:3">
      <c r="A253" s="113">
        <v>43090</v>
      </c>
      <c r="B253" s="114">
        <v>0.77999999999999936</v>
      </c>
      <c r="C253" s="114">
        <v>0.5790163934426229</v>
      </c>
    </row>
    <row r="254" spans="1:3">
      <c r="A254" s="113">
        <v>43091</v>
      </c>
      <c r="B254" s="114">
        <v>0.78999999999999915</v>
      </c>
      <c r="C254" s="114">
        <v>0.5790163934426229</v>
      </c>
    </row>
    <row r="255" spans="1:3">
      <c r="A255" s="113">
        <v>43094</v>
      </c>
      <c r="B255" s="114">
        <v>0.75999999999999979</v>
      </c>
      <c r="C255" s="114">
        <v>0.57950819672131149</v>
      </c>
    </row>
    <row r="256" spans="1:3">
      <c r="A256" s="113">
        <v>43095</v>
      </c>
      <c r="B256" s="114">
        <v>0.75999999999999979</v>
      </c>
      <c r="C256" s="114">
        <v>0.57983606557377054</v>
      </c>
    </row>
    <row r="257" spans="1:3">
      <c r="A257" s="113">
        <v>43096</v>
      </c>
      <c r="B257" s="114">
        <v>0.73000000000000043</v>
      </c>
      <c r="C257" s="114">
        <v>0.57901639344262312</v>
      </c>
    </row>
    <row r="258" spans="1:3">
      <c r="A258" s="113">
        <v>43097</v>
      </c>
      <c r="B258" s="114">
        <v>0.71999999999999886</v>
      </c>
      <c r="C258" s="114">
        <v>0.57803278688524595</v>
      </c>
    </row>
    <row r="259" spans="1:3">
      <c r="A259" s="113">
        <v>43098</v>
      </c>
      <c r="B259" s="114">
        <v>0.66000000000000103</v>
      </c>
      <c r="C259" s="114">
        <v>0.57721311475409842</v>
      </c>
    </row>
    <row r="260" spans="1:3">
      <c r="A260" s="113">
        <v>43103</v>
      </c>
      <c r="B260" s="114">
        <v>0.67999999999999972</v>
      </c>
      <c r="C260" s="114">
        <v>0.57737704918032806</v>
      </c>
    </row>
    <row r="261" spans="1:3">
      <c r="A261" s="113">
        <v>43104</v>
      </c>
      <c r="B261" s="114">
        <v>0.71999999999999886</v>
      </c>
      <c r="C261" s="114">
        <v>0.57901639344262312</v>
      </c>
    </row>
    <row r="262" spans="1:3">
      <c r="A262" s="113">
        <v>43105</v>
      </c>
      <c r="B262" s="114">
        <v>0.71</v>
      </c>
      <c r="C262" s="114">
        <v>0.58114754098360677</v>
      </c>
    </row>
    <row r="263" spans="1:3">
      <c r="A263" s="113">
        <v>43109</v>
      </c>
      <c r="B263" s="114">
        <v>0.79999999999999982</v>
      </c>
      <c r="C263" s="114">
        <v>0.58442622950819667</v>
      </c>
    </row>
    <row r="264" spans="1:3">
      <c r="A264" s="113">
        <v>43110</v>
      </c>
      <c r="B264" s="114">
        <v>0.76999999999999957</v>
      </c>
      <c r="C264" s="114">
        <v>0.58770491803278679</v>
      </c>
    </row>
    <row r="265" spans="1:3">
      <c r="A265" s="113">
        <v>43111</v>
      </c>
      <c r="B265" s="114">
        <v>0.71</v>
      </c>
      <c r="C265" s="114">
        <v>0.58885245901639338</v>
      </c>
    </row>
    <row r="266" spans="1:3">
      <c r="A266" s="113">
        <v>43112</v>
      </c>
      <c r="B266" s="114">
        <v>0.71999999999999975</v>
      </c>
      <c r="C266" s="114">
        <v>0.58885245901639338</v>
      </c>
    </row>
    <row r="267" spans="1:3">
      <c r="A267" s="113">
        <v>43115</v>
      </c>
      <c r="B267" s="114">
        <v>0.75</v>
      </c>
      <c r="C267" s="114">
        <v>0.58999999999999975</v>
      </c>
    </row>
    <row r="268" spans="1:3">
      <c r="A268" s="113">
        <v>43116</v>
      </c>
      <c r="B268" s="114">
        <v>0.72000000000000064</v>
      </c>
      <c r="C268" s="114">
        <v>0.59081967213114728</v>
      </c>
    </row>
    <row r="269" spans="1:3">
      <c r="A269" s="113">
        <v>43117</v>
      </c>
      <c r="B269" s="114">
        <v>0.69000000000000039</v>
      </c>
      <c r="C269" s="114">
        <v>0.59081967213114739</v>
      </c>
    </row>
    <row r="270" spans="1:3">
      <c r="A270" s="113">
        <v>43118</v>
      </c>
      <c r="B270" s="114">
        <v>0.6899999999999995</v>
      </c>
      <c r="C270" s="114">
        <v>0.59098360655737692</v>
      </c>
    </row>
    <row r="271" spans="1:3">
      <c r="A271" s="113">
        <v>43119</v>
      </c>
      <c r="B271" s="114">
        <v>0.72000000000000064</v>
      </c>
      <c r="C271" s="114">
        <v>0.59278688524590151</v>
      </c>
    </row>
    <row r="272" spans="1:3">
      <c r="A272" s="113">
        <v>43122</v>
      </c>
      <c r="B272" s="114">
        <v>0.69000000000000039</v>
      </c>
      <c r="C272" s="114">
        <v>0.5940983606557374</v>
      </c>
    </row>
    <row r="273" spans="1:3">
      <c r="A273" s="113">
        <v>43123</v>
      </c>
      <c r="B273" s="114">
        <v>0.70000000000000018</v>
      </c>
      <c r="C273" s="114">
        <v>0.59639344262295058</v>
      </c>
    </row>
    <row r="274" spans="1:3">
      <c r="A274" s="113">
        <v>43124</v>
      </c>
      <c r="B274" s="114">
        <v>0.74000000000000021</v>
      </c>
      <c r="C274" s="114">
        <v>0.60311475409836046</v>
      </c>
    </row>
    <row r="275" spans="1:3">
      <c r="A275" s="113">
        <v>43125</v>
      </c>
      <c r="B275" s="114">
        <v>0.71</v>
      </c>
      <c r="C275" s="114">
        <v>0.60557377049180316</v>
      </c>
    </row>
    <row r="276" spans="1:3">
      <c r="A276" s="113">
        <v>43126</v>
      </c>
      <c r="B276" s="114">
        <v>0.70000000000000018</v>
      </c>
      <c r="C276" s="114">
        <v>0.60885245901639329</v>
      </c>
    </row>
    <row r="277" spans="1:3">
      <c r="A277" s="113">
        <v>43129</v>
      </c>
      <c r="B277" s="114">
        <v>0.6899999999999995</v>
      </c>
      <c r="C277" s="114">
        <v>0.61311475409836058</v>
      </c>
    </row>
    <row r="278" spans="1:3">
      <c r="A278" s="113">
        <v>43130</v>
      </c>
      <c r="B278" s="114">
        <v>0.70000000000000018</v>
      </c>
      <c r="C278" s="114">
        <v>0.61770491803278693</v>
      </c>
    </row>
    <row r="279" spans="1:3">
      <c r="A279" s="113">
        <v>43131</v>
      </c>
      <c r="B279" s="114">
        <v>0.67999999999999972</v>
      </c>
      <c r="C279" s="114">
        <v>0.620655737704918</v>
      </c>
    </row>
    <row r="280" spans="1:3">
      <c r="A280" s="113">
        <v>43132</v>
      </c>
      <c r="B280" s="114">
        <v>0.66000000000000014</v>
      </c>
      <c r="C280" s="114">
        <v>0.62459016393442612</v>
      </c>
    </row>
    <row r="281" spans="1:3">
      <c r="A281" s="113">
        <v>43133</v>
      </c>
      <c r="B281" s="114">
        <v>0.64999999999999947</v>
      </c>
      <c r="C281" s="114">
        <v>0.62491803278688518</v>
      </c>
    </row>
    <row r="282" spans="1:3">
      <c r="A282" s="113">
        <v>43136</v>
      </c>
      <c r="B282" s="114">
        <v>0.70000000000000018</v>
      </c>
      <c r="C282" s="114">
        <v>0.628688524590164</v>
      </c>
    </row>
    <row r="283" spans="1:3">
      <c r="A283" s="113">
        <v>43137</v>
      </c>
      <c r="B283" s="114">
        <v>0.63999999999999968</v>
      </c>
      <c r="C283" s="114">
        <v>0.63245901639344271</v>
      </c>
    </row>
    <row r="284" spans="1:3">
      <c r="A284" s="113">
        <v>43138</v>
      </c>
      <c r="B284" s="114">
        <v>0.66000000000000014</v>
      </c>
      <c r="C284" s="114">
        <v>0.63672131147540989</v>
      </c>
    </row>
    <row r="285" spans="1:3">
      <c r="A285" s="113">
        <v>43139</v>
      </c>
      <c r="B285" s="114">
        <v>0.63000000000000078</v>
      </c>
      <c r="C285" s="114">
        <v>0.64065573770491813</v>
      </c>
    </row>
    <row r="286" spans="1:3">
      <c r="A286" s="113">
        <v>43140</v>
      </c>
      <c r="B286" s="114">
        <v>0.62000000000000011</v>
      </c>
      <c r="C286" s="114">
        <v>0.64442622950819672</v>
      </c>
    </row>
    <row r="287" spans="1:3">
      <c r="A287" s="113">
        <v>43143</v>
      </c>
      <c r="B287" s="114">
        <v>0.59999999999999964</v>
      </c>
      <c r="C287" s="114">
        <v>0.6472131147540986</v>
      </c>
    </row>
    <row r="288" spans="1:3">
      <c r="A288" s="113">
        <v>43144</v>
      </c>
      <c r="B288" s="114">
        <v>0.58999999999999986</v>
      </c>
      <c r="C288" s="114">
        <v>0.65000000000000013</v>
      </c>
    </row>
    <row r="289" spans="1:3">
      <c r="A289" s="113">
        <v>43145</v>
      </c>
      <c r="B289" s="114">
        <v>0.5699999999999994</v>
      </c>
      <c r="C289" s="114">
        <v>0.65147540983606556</v>
      </c>
    </row>
    <row r="290" spans="1:3">
      <c r="A290" s="113">
        <v>43146</v>
      </c>
      <c r="B290" s="114">
        <v>0.54999999999999982</v>
      </c>
      <c r="C290" s="114">
        <v>0.65213114754098378</v>
      </c>
    </row>
    <row r="291" spans="1:3">
      <c r="A291" s="113">
        <v>43147</v>
      </c>
      <c r="B291" s="114">
        <v>0.58999999999999986</v>
      </c>
      <c r="C291" s="114">
        <v>0.65393442622950826</v>
      </c>
    </row>
    <row r="292" spans="1:3">
      <c r="A292" s="113">
        <v>43150</v>
      </c>
      <c r="B292" s="114">
        <v>0.54999999999999982</v>
      </c>
      <c r="C292" s="114">
        <v>0.65540983606557357</v>
      </c>
    </row>
    <row r="293" spans="1:3">
      <c r="A293" s="113">
        <v>43151</v>
      </c>
      <c r="B293" s="114">
        <v>0.54</v>
      </c>
      <c r="C293" s="114">
        <v>0.65639344262295085</v>
      </c>
    </row>
    <row r="294" spans="1:3">
      <c r="A294" s="113">
        <v>43152</v>
      </c>
      <c r="B294" s="114">
        <v>0.57000000000000028</v>
      </c>
      <c r="C294" s="114">
        <v>0.6573770491803278</v>
      </c>
    </row>
    <row r="295" spans="1:3">
      <c r="A295" s="113">
        <v>43153</v>
      </c>
      <c r="B295" s="114">
        <v>0.46999999999999975</v>
      </c>
      <c r="C295" s="114">
        <v>0.65524590163934426</v>
      </c>
    </row>
    <row r="296" spans="1:3">
      <c r="A296" s="113">
        <v>43157</v>
      </c>
      <c r="B296" s="114">
        <v>0.58000000000000007</v>
      </c>
      <c r="C296" s="114">
        <v>0.65606557377049146</v>
      </c>
    </row>
    <row r="297" spans="1:3">
      <c r="A297" s="113">
        <v>43158</v>
      </c>
      <c r="B297" s="114">
        <v>0.51999999999999957</v>
      </c>
      <c r="C297" s="114">
        <v>0.65590163934426216</v>
      </c>
    </row>
    <row r="298" spans="1:3">
      <c r="A298" s="113">
        <v>43159</v>
      </c>
      <c r="B298" s="114">
        <v>0.54999999999999982</v>
      </c>
      <c r="C298" s="114">
        <v>0.65606557377049146</v>
      </c>
    </row>
    <row r="299" spans="1:3">
      <c r="A299" s="113">
        <v>43160</v>
      </c>
      <c r="B299" s="114">
        <v>0.52000000000000046</v>
      </c>
      <c r="C299" s="114">
        <v>0.65491803278688498</v>
      </c>
    </row>
    <row r="300" spans="1:3">
      <c r="A300" s="113">
        <v>43161</v>
      </c>
      <c r="B300" s="114">
        <v>0.5</v>
      </c>
      <c r="C300" s="114">
        <v>0.65327868852458992</v>
      </c>
    </row>
    <row r="301" spans="1:3">
      <c r="A301" s="113">
        <v>43164</v>
      </c>
      <c r="B301" s="114">
        <v>0.46999999999999975</v>
      </c>
      <c r="C301" s="114">
        <v>0.65016393442622933</v>
      </c>
    </row>
    <row r="302" spans="1:3">
      <c r="A302" s="113">
        <v>43165</v>
      </c>
      <c r="B302" s="114">
        <v>0.49000000000000021</v>
      </c>
      <c r="C302" s="114">
        <v>0.64852459016393427</v>
      </c>
    </row>
    <row r="303" spans="1:3">
      <c r="A303" s="113">
        <v>43166</v>
      </c>
      <c r="B303" s="114">
        <v>0.49000000000000021</v>
      </c>
      <c r="C303" s="114">
        <v>0.64655737704918015</v>
      </c>
    </row>
    <row r="304" spans="1:3">
      <c r="A304" s="113">
        <v>43171</v>
      </c>
      <c r="B304" s="114">
        <v>0.41000000000000014</v>
      </c>
      <c r="C304" s="114">
        <v>0.64590163934426237</v>
      </c>
    </row>
    <row r="305" spans="1:3">
      <c r="A305" s="113">
        <v>43172</v>
      </c>
      <c r="B305" s="114">
        <v>0.37999999999999989</v>
      </c>
      <c r="C305" s="114">
        <v>0.64262295081967202</v>
      </c>
    </row>
    <row r="306" spans="1:3">
      <c r="A306" s="113">
        <v>43173</v>
      </c>
      <c r="B306" s="114">
        <v>0.59999999999999964</v>
      </c>
      <c r="C306" s="114">
        <v>0.64262295081967236</v>
      </c>
    </row>
    <row r="307" spans="1:3">
      <c r="A307" s="113">
        <v>43174</v>
      </c>
      <c r="B307" s="114">
        <v>0.38999999999999968</v>
      </c>
      <c r="C307" s="114">
        <v>0.64000000000000012</v>
      </c>
    </row>
    <row r="308" spans="1:3">
      <c r="A308" s="113">
        <v>43175</v>
      </c>
      <c r="B308" s="114">
        <v>0.36000000000000032</v>
      </c>
      <c r="C308" s="114">
        <v>0.63688524590163953</v>
      </c>
    </row>
    <row r="309" spans="1:3">
      <c r="A309" s="113">
        <v>43178</v>
      </c>
      <c r="B309" s="114">
        <v>0.30999999999999961</v>
      </c>
      <c r="C309" s="114">
        <v>0.63229508196721329</v>
      </c>
    </row>
    <row r="310" spans="1:3">
      <c r="A310" s="113">
        <v>43179</v>
      </c>
      <c r="B310" s="114">
        <v>0.36000000000000032</v>
      </c>
      <c r="C310" s="114">
        <v>0.62655737704918057</v>
      </c>
    </row>
    <row r="311" spans="1:3">
      <c r="A311" s="113">
        <v>43180</v>
      </c>
      <c r="B311" s="114">
        <v>0.41000000000000014</v>
      </c>
      <c r="C311" s="114">
        <v>0.62147540983606575</v>
      </c>
    </row>
    <row r="312" spans="1:3">
      <c r="A312" s="113">
        <v>43181</v>
      </c>
      <c r="B312" s="114">
        <v>0.4300000000000006</v>
      </c>
      <c r="C312" s="114">
        <v>0.61655737704918046</v>
      </c>
    </row>
    <row r="313" spans="1:3">
      <c r="A313" s="113">
        <v>43182</v>
      </c>
      <c r="B313" s="114">
        <v>0.41000000000000014</v>
      </c>
      <c r="C313" s="114">
        <v>0.61081967213114763</v>
      </c>
    </row>
    <row r="314" spans="1:3">
      <c r="A314" s="113">
        <v>43185</v>
      </c>
      <c r="B314" s="114">
        <v>0.41999999999999993</v>
      </c>
      <c r="C314" s="114">
        <v>0.60491803278688538</v>
      </c>
    </row>
    <row r="315" spans="1:3">
      <c r="A315" s="113">
        <v>43186</v>
      </c>
      <c r="B315" s="114">
        <v>0.40000000000000036</v>
      </c>
      <c r="C315" s="114">
        <v>0.59852459016393444</v>
      </c>
    </row>
    <row r="316" spans="1:3">
      <c r="A316" s="113">
        <v>43187</v>
      </c>
      <c r="B316" s="114">
        <v>0.36000000000000032</v>
      </c>
      <c r="C316" s="114">
        <v>0.59196721311475398</v>
      </c>
    </row>
    <row r="317" spans="1:3">
      <c r="A317" s="113">
        <v>43188</v>
      </c>
      <c r="B317" s="114">
        <v>0.36000000000000032</v>
      </c>
      <c r="C317" s="114">
        <v>0.58540983606557373</v>
      </c>
    </row>
    <row r="318" spans="1:3">
      <c r="A318" s="113">
        <v>43189</v>
      </c>
      <c r="B318" s="114">
        <v>0.34999999999999964</v>
      </c>
      <c r="C318" s="114">
        <v>0.57918032786885243</v>
      </c>
    </row>
    <row r="319" spans="1:3">
      <c r="A319" s="113">
        <v>43192</v>
      </c>
      <c r="B319" s="114">
        <v>0.36000000000000032</v>
      </c>
      <c r="C319" s="114">
        <v>0.57327868852459019</v>
      </c>
    </row>
    <row r="320" spans="1:3">
      <c r="A320" s="113">
        <v>43193</v>
      </c>
      <c r="B320" s="114">
        <v>0.3100000000000005</v>
      </c>
      <c r="C320" s="114">
        <v>0.56754098360655725</v>
      </c>
    </row>
    <row r="321" spans="1:3">
      <c r="A321" s="113">
        <v>43194</v>
      </c>
      <c r="B321" s="114">
        <v>0.33000000000000007</v>
      </c>
      <c r="C321" s="114">
        <v>0.56180327868852442</v>
      </c>
    </row>
    <row r="322" spans="1:3">
      <c r="A322" s="113">
        <v>43195</v>
      </c>
      <c r="B322" s="114">
        <v>0.3100000000000005</v>
      </c>
      <c r="C322" s="114">
        <v>0.55508196721311465</v>
      </c>
    </row>
    <row r="323" spans="1:3">
      <c r="A323" s="113">
        <v>43196</v>
      </c>
      <c r="B323" s="114">
        <v>0.29000000000000004</v>
      </c>
      <c r="C323" s="114">
        <v>0.54819672131147523</v>
      </c>
    </row>
    <row r="324" spans="1:3">
      <c r="A324" s="113">
        <v>43199</v>
      </c>
      <c r="B324" s="114">
        <v>0.32000000000000028</v>
      </c>
      <c r="C324" s="114">
        <v>0.54032786885245887</v>
      </c>
    </row>
    <row r="325" spans="1:3">
      <c r="A325" s="113">
        <v>43200</v>
      </c>
      <c r="B325" s="114">
        <v>0.11000000000000032</v>
      </c>
      <c r="C325" s="114">
        <v>0.52950819672131144</v>
      </c>
    </row>
    <row r="326" spans="1:3">
      <c r="A326" s="113">
        <v>43201</v>
      </c>
      <c r="B326" s="114">
        <v>9.9999999999999645E-2</v>
      </c>
      <c r="C326" s="114">
        <v>0.51950819672131143</v>
      </c>
    </row>
    <row r="327" spans="1:3">
      <c r="A327" s="113">
        <v>43202</v>
      </c>
      <c r="B327" s="114">
        <v>0.17999999999999972</v>
      </c>
      <c r="C327" s="114">
        <v>0.51065573770491801</v>
      </c>
    </row>
    <row r="328" spans="1:3">
      <c r="A328" s="113">
        <v>43203</v>
      </c>
      <c r="B328" s="114">
        <v>0.19000000000000039</v>
      </c>
      <c r="C328" s="114">
        <v>0.50147540983606553</v>
      </c>
    </row>
    <row r="329" spans="1:3">
      <c r="A329" s="113">
        <v>43206</v>
      </c>
      <c r="B329" s="114">
        <v>0.20000000000000018</v>
      </c>
      <c r="C329" s="114">
        <v>0.49295081967213106</v>
      </c>
    </row>
    <row r="330" spans="1:3">
      <c r="A330" s="113">
        <v>43207</v>
      </c>
      <c r="B330" s="114">
        <v>0.32000000000000028</v>
      </c>
      <c r="C330" s="114">
        <v>0.48688524590163929</v>
      </c>
    </row>
    <row r="331" spans="1:3">
      <c r="A331" s="113">
        <v>43208</v>
      </c>
      <c r="B331" s="114">
        <v>0.32000000000000028</v>
      </c>
      <c r="C331" s="114">
        <v>0.48081967213114751</v>
      </c>
    </row>
    <row r="332" spans="1:3">
      <c r="A332" s="113">
        <v>43209</v>
      </c>
      <c r="B332" s="114">
        <v>0.37000000000000011</v>
      </c>
      <c r="C332" s="114">
        <v>0.47508196721311474</v>
      </c>
    </row>
    <row r="333" spans="1:3">
      <c r="A333" s="113">
        <v>43210</v>
      </c>
      <c r="B333" s="114">
        <v>0.32000000000000028</v>
      </c>
      <c r="C333" s="114">
        <v>0.46901639344262286</v>
      </c>
    </row>
    <row r="334" spans="1:3">
      <c r="A334" s="113">
        <v>43213</v>
      </c>
      <c r="B334" s="114">
        <v>0.38999999999999968</v>
      </c>
      <c r="C334" s="114">
        <v>0.4639344262295082</v>
      </c>
    </row>
    <row r="335" spans="1:3">
      <c r="A335" s="113">
        <v>43214</v>
      </c>
      <c r="B335" s="114">
        <v>0.37999999999999989</v>
      </c>
      <c r="C335" s="114">
        <v>0.45803278688524585</v>
      </c>
    </row>
    <row r="336" spans="1:3">
      <c r="A336" s="113">
        <v>43215</v>
      </c>
      <c r="B336" s="114">
        <v>0.37000000000000011</v>
      </c>
      <c r="C336" s="114">
        <v>0.4524590163934426</v>
      </c>
    </row>
    <row r="337" spans="1:3">
      <c r="A337" s="113">
        <v>43216</v>
      </c>
      <c r="B337" s="114">
        <v>0.30999999999999961</v>
      </c>
      <c r="C337" s="114">
        <v>0.44606557377049172</v>
      </c>
    </row>
    <row r="338" spans="1:3">
      <c r="A338" s="113">
        <v>43217</v>
      </c>
      <c r="B338" s="114">
        <v>0.3100000000000005</v>
      </c>
      <c r="C338" s="114">
        <v>0.43983606557377047</v>
      </c>
    </row>
    <row r="339" spans="1:3">
      <c r="A339" s="113">
        <v>43218</v>
      </c>
      <c r="B339" s="114">
        <v>0.27999999999999936</v>
      </c>
      <c r="C339" s="114">
        <v>0.43295081967213112</v>
      </c>
    </row>
    <row r="340" spans="1:3">
      <c r="A340" s="113">
        <v>43220</v>
      </c>
      <c r="B340" s="114">
        <v>0.23999999999999932</v>
      </c>
      <c r="C340" s="114">
        <v>0.4257377049180327</v>
      </c>
    </row>
    <row r="341" spans="1:3">
      <c r="A341" s="113">
        <v>43222</v>
      </c>
      <c r="B341" s="114">
        <v>0.22999999999999954</v>
      </c>
      <c r="C341" s="114">
        <v>0.41868852459016392</v>
      </c>
    </row>
    <row r="342" spans="1:3">
      <c r="A342" s="113">
        <v>43223</v>
      </c>
      <c r="B342" s="114">
        <v>0.29000000000000004</v>
      </c>
      <c r="C342" s="114">
        <v>0.41278688524590162</v>
      </c>
    </row>
    <row r="343" spans="1:3">
      <c r="A343" s="113">
        <v>43224</v>
      </c>
      <c r="B343" s="114">
        <v>0.24000000000000021</v>
      </c>
      <c r="C343" s="114">
        <v>0.40524590163934426</v>
      </c>
    </row>
    <row r="344" spans="1:3">
      <c r="A344" s="113">
        <v>43227</v>
      </c>
      <c r="B344" s="114">
        <v>0.28000000000000025</v>
      </c>
      <c r="C344" s="114">
        <v>0.39934426229508196</v>
      </c>
    </row>
    <row r="345" spans="1:3">
      <c r="A345" s="113">
        <v>43228</v>
      </c>
      <c r="B345" s="114">
        <v>0.28000000000000025</v>
      </c>
      <c r="C345" s="114">
        <v>0.39311475409836072</v>
      </c>
    </row>
    <row r="346" spans="1:3">
      <c r="A346" s="113">
        <v>43230</v>
      </c>
      <c r="B346" s="114">
        <v>0.26000000000000068</v>
      </c>
      <c r="C346" s="114">
        <v>0.38704918032786889</v>
      </c>
    </row>
    <row r="347" spans="1:3">
      <c r="A347" s="113">
        <v>43231</v>
      </c>
      <c r="B347" s="114">
        <v>0.26999999999999957</v>
      </c>
      <c r="C347" s="114">
        <v>0.38131147540983618</v>
      </c>
    </row>
    <row r="348" spans="1:3">
      <c r="A348" s="113">
        <v>43234</v>
      </c>
      <c r="B348" s="114">
        <v>0.26000000000000068</v>
      </c>
      <c r="C348" s="114">
        <v>0.37573770491803288</v>
      </c>
    </row>
    <row r="349" spans="1:3">
      <c r="A349" s="113">
        <v>43235</v>
      </c>
      <c r="B349" s="114">
        <v>0.28000000000000025</v>
      </c>
      <c r="C349" s="114">
        <v>0.37065573770491822</v>
      </c>
    </row>
    <row r="350" spans="1:3">
      <c r="A350" s="113">
        <v>43236</v>
      </c>
      <c r="B350" s="114">
        <v>0.24000000000000021</v>
      </c>
      <c r="C350" s="114">
        <v>0.36524590163934428</v>
      </c>
    </row>
    <row r="351" spans="1:3">
      <c r="A351" s="113">
        <v>43237</v>
      </c>
      <c r="B351" s="114">
        <v>0.22999999999999954</v>
      </c>
      <c r="C351" s="114">
        <v>0.3600000000000001</v>
      </c>
    </row>
    <row r="352" spans="1:3">
      <c r="A352" s="113">
        <v>43238</v>
      </c>
      <c r="B352" s="114">
        <v>0.21999999999999975</v>
      </c>
      <c r="C352" s="114">
        <v>0.35393442622950833</v>
      </c>
    </row>
    <row r="353" spans="1:3">
      <c r="A353" s="113">
        <v>43241</v>
      </c>
      <c r="B353" s="114">
        <v>0.27000000000000046</v>
      </c>
      <c r="C353" s="114">
        <v>0.34934426229508203</v>
      </c>
    </row>
    <row r="354" spans="1:3">
      <c r="A354" s="113">
        <v>43242</v>
      </c>
      <c r="B354" s="114">
        <v>0.24000000000000021</v>
      </c>
      <c r="C354" s="114">
        <v>0.34442622950819679</v>
      </c>
    </row>
    <row r="355" spans="1:3">
      <c r="A355" s="113">
        <v>43243</v>
      </c>
      <c r="B355" s="114">
        <v>0.3100000000000005</v>
      </c>
      <c r="C355" s="114">
        <v>0.34016393442622972</v>
      </c>
    </row>
    <row r="356" spans="1:3">
      <c r="A356" s="113">
        <v>43244</v>
      </c>
      <c r="B356" s="114">
        <v>0.33999999999999986</v>
      </c>
      <c r="C356" s="114">
        <v>0.33803278688524602</v>
      </c>
    </row>
    <row r="357" spans="1:3">
      <c r="A357" s="113">
        <v>43245</v>
      </c>
      <c r="B357" s="114">
        <v>0.29999999999999982</v>
      </c>
      <c r="C357" s="114">
        <v>0.33344262295081983</v>
      </c>
    </row>
    <row r="358" spans="1:3">
      <c r="A358" s="113">
        <v>43248</v>
      </c>
      <c r="B358" s="114">
        <v>0.25</v>
      </c>
      <c r="C358" s="114">
        <v>0.32901639344262307</v>
      </c>
    </row>
    <row r="359" spans="1:3">
      <c r="A359" s="113">
        <v>43249</v>
      </c>
      <c r="B359" s="114">
        <v>0.19999999999999929</v>
      </c>
      <c r="C359" s="114">
        <v>0.3232786885245903</v>
      </c>
    </row>
    <row r="360" spans="1:3">
      <c r="A360" s="113">
        <v>43250</v>
      </c>
      <c r="B360" s="114">
        <v>0.20999999999999996</v>
      </c>
      <c r="C360" s="114">
        <v>0.31819672131147553</v>
      </c>
    </row>
    <row r="361" spans="1:3">
      <c r="A361" s="113">
        <v>43251</v>
      </c>
      <c r="B361" s="114">
        <v>0.16999999999999993</v>
      </c>
      <c r="C361" s="114">
        <v>0.3127868852459017</v>
      </c>
    </row>
    <row r="362" spans="1:3">
      <c r="A362" s="113">
        <v>43252</v>
      </c>
      <c r="B362" s="114">
        <v>0.19999999999999929</v>
      </c>
      <c r="C362" s="114">
        <v>0.30836065573770488</v>
      </c>
    </row>
    <row r="363" spans="1:3">
      <c r="A363" s="113">
        <v>43255</v>
      </c>
      <c r="B363" s="114">
        <v>0.23000000000000043</v>
      </c>
      <c r="C363" s="114">
        <v>0.30409836065573775</v>
      </c>
    </row>
    <row r="364" spans="1:3">
      <c r="A364" s="113">
        <v>43256</v>
      </c>
      <c r="B364" s="114">
        <v>0.20999999999999996</v>
      </c>
      <c r="C364" s="114">
        <v>0.29950819672131151</v>
      </c>
    </row>
    <row r="365" spans="1:3">
      <c r="A365" s="113">
        <v>43257</v>
      </c>
      <c r="B365" s="114">
        <v>0.19000000000000039</v>
      </c>
      <c r="C365" s="114">
        <v>0.29590163934426245</v>
      </c>
    </row>
    <row r="366" spans="1:3">
      <c r="A366" s="113">
        <v>43258</v>
      </c>
      <c r="B366" s="114">
        <v>0.16000000000000014</v>
      </c>
      <c r="C366" s="114">
        <v>0.29229508196721321</v>
      </c>
    </row>
    <row r="367" spans="1:3">
      <c r="A367" s="113">
        <v>43259</v>
      </c>
      <c r="B367" s="114">
        <v>8.9999999999999858E-2</v>
      </c>
      <c r="C367" s="114">
        <v>0.28393442622950826</v>
      </c>
    </row>
    <row r="368" spans="1:3">
      <c r="A368" s="113">
        <v>43260</v>
      </c>
      <c r="B368" s="114">
        <v>8.0000000000000071E-2</v>
      </c>
      <c r="C368" s="114">
        <v>0.27885245901639355</v>
      </c>
    </row>
    <row r="369" spans="1:3">
      <c r="A369" s="113">
        <v>43262</v>
      </c>
      <c r="B369" s="114">
        <v>6.0000000000000497E-2</v>
      </c>
      <c r="C369" s="114">
        <v>0.27393442622950831</v>
      </c>
    </row>
    <row r="370" spans="1:3">
      <c r="A370" s="113">
        <v>43264</v>
      </c>
      <c r="B370" s="114">
        <v>5.9999999999999609E-2</v>
      </c>
      <c r="C370" s="114">
        <v>0.26983606557377054</v>
      </c>
    </row>
    <row r="371" spans="1:3">
      <c r="A371" s="113">
        <v>43265</v>
      </c>
      <c r="B371" s="114">
        <v>6.0000000000000497E-2</v>
      </c>
      <c r="C371" s="114">
        <v>0.2649180327868853</v>
      </c>
    </row>
    <row r="372" spans="1:3">
      <c r="A372" s="113">
        <v>43266</v>
      </c>
      <c r="B372" s="114">
        <v>6.9999999999999396E-2</v>
      </c>
      <c r="C372" s="114">
        <v>0.25934426229508201</v>
      </c>
    </row>
    <row r="373" spans="1:3">
      <c r="A373" s="113">
        <v>43269</v>
      </c>
      <c r="B373" s="114">
        <v>-8.0000000000000071E-2</v>
      </c>
      <c r="C373" s="114">
        <v>0.25098360655737711</v>
      </c>
    </row>
    <row r="374" spans="1:3">
      <c r="A374" s="113">
        <v>43270</v>
      </c>
      <c r="B374" s="114">
        <v>-0.12000000000000011</v>
      </c>
      <c r="C374" s="114">
        <v>0.24229508196721319</v>
      </c>
    </row>
    <row r="375" spans="1:3">
      <c r="A375" s="113">
        <v>43271</v>
      </c>
      <c r="B375" s="114">
        <v>9.9999999999999645E-2</v>
      </c>
      <c r="C375" s="114">
        <v>0.2370491803278689</v>
      </c>
    </row>
    <row r="376" spans="1:3">
      <c r="A376" s="113">
        <v>43272</v>
      </c>
      <c r="B376" s="114">
        <v>9.0000000000000746E-2</v>
      </c>
      <c r="C376" s="114">
        <v>0.23196721311475418</v>
      </c>
    </row>
    <row r="377" spans="1:3">
      <c r="A377" s="113">
        <v>43273</v>
      </c>
      <c r="B377" s="114">
        <v>8.9999999999999858E-2</v>
      </c>
      <c r="C377" s="114">
        <v>0.22754098360655747</v>
      </c>
    </row>
    <row r="378" spans="1:3">
      <c r="A378" s="113">
        <v>43276</v>
      </c>
      <c r="B378" s="114">
        <v>0.12000000000000011</v>
      </c>
      <c r="C378" s="114">
        <v>0.22360655737704924</v>
      </c>
    </row>
    <row r="379" spans="1:3">
      <c r="A379" s="113">
        <v>43277</v>
      </c>
      <c r="B379" s="114">
        <v>0.14000000000000057</v>
      </c>
      <c r="C379" s="114">
        <v>0.22016393442622956</v>
      </c>
    </row>
    <row r="380" spans="1:3">
      <c r="A380" s="113">
        <v>43278</v>
      </c>
      <c r="B380" s="114">
        <v>4.9999999999999822E-2</v>
      </c>
      <c r="C380" s="114">
        <v>0.21508196721311482</v>
      </c>
    </row>
    <row r="381" spans="1:3">
      <c r="A381" s="113">
        <v>43279</v>
      </c>
      <c r="B381" s="114">
        <v>4.9999999999999822E-2</v>
      </c>
      <c r="C381" s="114">
        <v>0.21081967213114758</v>
      </c>
    </row>
    <row r="382" spans="1:3">
      <c r="A382" s="113">
        <v>43280</v>
      </c>
      <c r="B382" s="114">
        <v>8.0000000000000071E-2</v>
      </c>
      <c r="C382" s="114">
        <v>0.20672131147540992</v>
      </c>
    </row>
    <row r="383" spans="1:3">
      <c r="A383" s="113">
        <v>43283</v>
      </c>
      <c r="B383" s="114">
        <v>0.11000000000000032</v>
      </c>
      <c r="C383" s="114">
        <v>0.2034426229508198</v>
      </c>
    </row>
    <row r="384" spans="1:3">
      <c r="A384" s="113">
        <v>43284</v>
      </c>
      <c r="B384" s="114">
        <v>8.9999999999999858E-2</v>
      </c>
      <c r="C384" s="114">
        <v>0.20016393442622965</v>
      </c>
    </row>
    <row r="385" spans="1:3">
      <c r="A385" s="113">
        <v>43285</v>
      </c>
      <c r="B385" s="114">
        <v>9.9999999999999645E-2</v>
      </c>
      <c r="C385" s="114">
        <v>0.19655737704918044</v>
      </c>
    </row>
    <row r="386" spans="1:3">
      <c r="A386" s="113">
        <v>43286</v>
      </c>
      <c r="B386" s="114">
        <v>0.13000000000000078</v>
      </c>
      <c r="C386" s="114">
        <v>0.19688524590163942</v>
      </c>
    </row>
    <row r="387" spans="1:3">
      <c r="A387" s="113">
        <v>43287</v>
      </c>
      <c r="B387" s="114">
        <v>0.12000000000000011</v>
      </c>
      <c r="C387" s="114">
        <v>0.1972131147540985</v>
      </c>
    </row>
    <row r="388" spans="1:3">
      <c r="A388" s="113">
        <v>43290</v>
      </c>
      <c r="B388" s="114">
        <v>0.20999999999999996</v>
      </c>
      <c r="C388" s="114">
        <v>0.19770491803278703</v>
      </c>
    </row>
    <row r="389" spans="1:3">
      <c r="A389" s="113">
        <v>43291</v>
      </c>
      <c r="B389" s="114">
        <v>0.14999999999999947</v>
      </c>
      <c r="C389" s="114">
        <v>0.19704918032786897</v>
      </c>
    </row>
    <row r="390" spans="1:3">
      <c r="A390" s="113">
        <v>43292</v>
      </c>
      <c r="B390" s="114">
        <v>0.20999999999999996</v>
      </c>
      <c r="C390" s="114">
        <v>0.1972131147540985</v>
      </c>
    </row>
    <row r="391" spans="1:3">
      <c r="A391" s="113">
        <v>43293</v>
      </c>
      <c r="B391" s="114">
        <v>0.20999999999999996</v>
      </c>
      <c r="C391" s="114">
        <v>0.19540983606557391</v>
      </c>
    </row>
    <row r="392" spans="1:3">
      <c r="A392" s="113">
        <v>43294</v>
      </c>
      <c r="B392" s="114">
        <v>0.19999999999999929</v>
      </c>
      <c r="C392" s="114">
        <v>0.19344262295081979</v>
      </c>
    </row>
    <row r="393" spans="1:3">
      <c r="A393" s="113">
        <v>43297</v>
      </c>
      <c r="B393" s="114">
        <v>0.20999999999999996</v>
      </c>
      <c r="C393" s="114">
        <v>0.19081967213114767</v>
      </c>
    </row>
    <row r="394" spans="1:3">
      <c r="A394" s="113">
        <v>43298</v>
      </c>
      <c r="B394" s="114">
        <v>0.12000000000000011</v>
      </c>
      <c r="C394" s="114">
        <v>0.18754098360655752</v>
      </c>
    </row>
    <row r="395" spans="1:3">
      <c r="A395" s="113">
        <v>43299</v>
      </c>
      <c r="B395" s="114">
        <v>0.13000000000000078</v>
      </c>
      <c r="C395" s="114">
        <v>0.18327868852459031</v>
      </c>
    </row>
    <row r="396" spans="1:3">
      <c r="A396" s="113">
        <v>43300</v>
      </c>
      <c r="B396" s="114">
        <v>0.12000000000000011</v>
      </c>
      <c r="C396" s="114">
        <v>0.1790163934426231</v>
      </c>
    </row>
    <row r="397" spans="1:3">
      <c r="A397" s="113">
        <v>43301</v>
      </c>
      <c r="B397" s="114">
        <v>8.0000000000000071E-2</v>
      </c>
      <c r="C397" s="114">
        <v>0.17426229508196733</v>
      </c>
    </row>
    <row r="398" spans="1:3">
      <c r="A398" s="113">
        <v>43304</v>
      </c>
      <c r="B398" s="114">
        <v>0.10000000000000053</v>
      </c>
      <c r="C398" s="114">
        <v>0.17081967213114763</v>
      </c>
    </row>
    <row r="399" spans="1:3">
      <c r="A399" s="113">
        <v>43305</v>
      </c>
      <c r="B399" s="114">
        <v>0.16999999999999993</v>
      </c>
      <c r="C399" s="114">
        <v>0.16852459016393448</v>
      </c>
    </row>
    <row r="400" spans="1:3">
      <c r="A400" s="113">
        <v>43306</v>
      </c>
      <c r="B400" s="114">
        <v>0.12999999999999989</v>
      </c>
      <c r="C400" s="114">
        <v>0.16606557377049186</v>
      </c>
    </row>
    <row r="401" spans="1:3">
      <c r="A401" s="113">
        <v>43307</v>
      </c>
      <c r="B401" s="114">
        <v>0.15000000000000036</v>
      </c>
      <c r="C401" s="114">
        <v>0.1645901639344263</v>
      </c>
    </row>
    <row r="402" spans="1:3">
      <c r="A402" s="113">
        <v>43308</v>
      </c>
      <c r="B402" s="114">
        <v>9.9999999999999645E-2</v>
      </c>
      <c r="C402" s="114">
        <v>0.16245901639344268</v>
      </c>
    </row>
    <row r="403" spans="1:3">
      <c r="A403" s="113">
        <v>43311</v>
      </c>
      <c r="B403" s="114">
        <v>0.15000000000000036</v>
      </c>
      <c r="C403" s="114">
        <v>0.16016393442622959</v>
      </c>
    </row>
    <row r="404" spans="1:3">
      <c r="A404" s="113">
        <v>43312</v>
      </c>
      <c r="B404" s="114">
        <v>0.17999999999999972</v>
      </c>
      <c r="C404" s="114">
        <v>0.1591803278688525</v>
      </c>
    </row>
    <row r="405" spans="1:3">
      <c r="A405" s="113">
        <v>43313</v>
      </c>
      <c r="B405" s="114">
        <v>0.17999999999999972</v>
      </c>
      <c r="C405" s="114">
        <v>0.15754098360655738</v>
      </c>
    </row>
    <row r="406" spans="1:3">
      <c r="A406" s="113">
        <v>43314</v>
      </c>
      <c r="B406" s="114">
        <v>0.12999999999999989</v>
      </c>
      <c r="C406" s="114">
        <v>0.15508196721311482</v>
      </c>
    </row>
    <row r="407" spans="1:3">
      <c r="A407" s="113">
        <v>43315</v>
      </c>
      <c r="B407" s="114">
        <v>0.12999999999999989</v>
      </c>
      <c r="C407" s="114">
        <v>0.15295081967213117</v>
      </c>
    </row>
    <row r="408" spans="1:3">
      <c r="A408" s="113">
        <v>43318</v>
      </c>
      <c r="B408" s="114">
        <v>0.15000000000000036</v>
      </c>
      <c r="C408" s="114">
        <v>0.15098360655737708</v>
      </c>
    </row>
    <row r="409" spans="1:3">
      <c r="A409" s="113">
        <v>43319</v>
      </c>
      <c r="B409" s="114">
        <v>0.1899999999999995</v>
      </c>
      <c r="C409" s="114">
        <v>0.14983606557377049</v>
      </c>
    </row>
    <row r="410" spans="1:3">
      <c r="A410" s="113">
        <v>43320</v>
      </c>
      <c r="B410" s="114">
        <v>0.12000000000000011</v>
      </c>
      <c r="C410" s="114">
        <v>0.14721311475409837</v>
      </c>
    </row>
    <row r="411" spans="1:3">
      <c r="A411" s="113">
        <v>43321</v>
      </c>
      <c r="B411" s="114">
        <v>9.9999999999997868E-3</v>
      </c>
      <c r="C411" s="114">
        <v>0.14344262295081964</v>
      </c>
    </row>
    <row r="412" spans="1:3">
      <c r="A412" s="113">
        <v>43322</v>
      </c>
      <c r="B412" s="114">
        <v>1.9999999999999574E-2</v>
      </c>
      <c r="C412" s="114">
        <v>0.14000000000000001</v>
      </c>
    </row>
    <row r="413" spans="1:3">
      <c r="A413" s="113">
        <v>43325</v>
      </c>
      <c r="B413" s="114">
        <v>4.0000000000000924E-2</v>
      </c>
      <c r="C413" s="114">
        <v>0.13704918032786889</v>
      </c>
    </row>
    <row r="414" spans="1:3">
      <c r="A414" s="113">
        <v>43326</v>
      </c>
      <c r="B414" s="114">
        <v>7.0000000000000284E-2</v>
      </c>
      <c r="C414" s="114">
        <v>0.13377049180327868</v>
      </c>
    </row>
    <row r="415" spans="1:3">
      <c r="A415" s="113">
        <v>43327</v>
      </c>
      <c r="B415" s="114">
        <v>0.12000000000000099</v>
      </c>
      <c r="C415" s="114">
        <v>0.13180327868852462</v>
      </c>
    </row>
    <row r="416" spans="1:3">
      <c r="A416" s="113">
        <v>43328</v>
      </c>
      <c r="B416" s="114">
        <v>3.9999999999999147E-2</v>
      </c>
      <c r="C416" s="114">
        <v>0.12737704918032788</v>
      </c>
    </row>
    <row r="417" spans="1:3">
      <c r="A417" s="113">
        <v>43329</v>
      </c>
      <c r="B417" s="114">
        <v>0.11999999999999922</v>
      </c>
      <c r="C417" s="114">
        <v>0.12377049180327869</v>
      </c>
    </row>
    <row r="418" spans="1:3">
      <c r="A418" s="113">
        <v>43332</v>
      </c>
      <c r="B418" s="114">
        <v>3.9999999999999147E-2</v>
      </c>
      <c r="C418" s="114">
        <v>0.11950819672131147</v>
      </c>
    </row>
    <row r="419" spans="1:3">
      <c r="A419" s="113">
        <v>43333</v>
      </c>
      <c r="B419" s="114">
        <v>0.14000000000000057</v>
      </c>
      <c r="C419" s="114">
        <v>0.11770491803278688</v>
      </c>
    </row>
    <row r="420" spans="1:3">
      <c r="A420" s="113">
        <v>43334</v>
      </c>
      <c r="B420" s="114">
        <v>0.19000000000000128</v>
      </c>
      <c r="C420" s="114">
        <v>0.1175409836065574</v>
      </c>
    </row>
    <row r="421" spans="1:3">
      <c r="A421" s="113">
        <v>43335</v>
      </c>
      <c r="B421" s="114">
        <v>0.15000000000000036</v>
      </c>
      <c r="C421" s="114">
        <v>0.11655737704918036</v>
      </c>
    </row>
    <row r="422" spans="1:3">
      <c r="A422" s="113">
        <v>43336</v>
      </c>
      <c r="B422" s="114">
        <v>0.15000000000000036</v>
      </c>
      <c r="C422" s="114">
        <v>0.11622950819672136</v>
      </c>
    </row>
    <row r="423" spans="1:3">
      <c r="A423" s="113">
        <v>43339</v>
      </c>
      <c r="B423" s="114">
        <v>0.14000000000000057</v>
      </c>
      <c r="C423" s="114">
        <v>0.11524590163934433</v>
      </c>
    </row>
    <row r="424" spans="1:3">
      <c r="A424" s="113">
        <v>43340</v>
      </c>
      <c r="B424" s="114">
        <v>0.1899999999999995</v>
      </c>
      <c r="C424" s="114">
        <v>0.11459016393442628</v>
      </c>
    </row>
    <row r="425" spans="1:3">
      <c r="A425" s="113">
        <v>43341</v>
      </c>
      <c r="B425" s="114">
        <v>0.25</v>
      </c>
      <c r="C425" s="114">
        <v>0.11524590163934431</v>
      </c>
    </row>
    <row r="426" spans="1:3">
      <c r="A426" s="113">
        <v>43342</v>
      </c>
      <c r="B426" s="114">
        <v>0.16999999999999993</v>
      </c>
      <c r="C426" s="114">
        <v>0.11491803278688528</v>
      </c>
    </row>
    <row r="427" spans="1:3">
      <c r="A427" s="113">
        <v>43343</v>
      </c>
      <c r="B427" s="114">
        <v>0.23000000000000043</v>
      </c>
      <c r="C427" s="114">
        <v>0.11606557377049184</v>
      </c>
    </row>
    <row r="428" spans="1:3">
      <c r="A428" s="113">
        <v>43346</v>
      </c>
      <c r="B428" s="114">
        <v>0.27999999999999936</v>
      </c>
      <c r="C428" s="114">
        <v>0.11918032786885249</v>
      </c>
    </row>
    <row r="429" spans="1:3">
      <c r="A429" s="113">
        <v>43347</v>
      </c>
      <c r="B429" s="114">
        <v>0.25</v>
      </c>
      <c r="C429" s="114">
        <v>0.12196721311475413</v>
      </c>
    </row>
    <row r="430" spans="1:3">
      <c r="A430" s="113">
        <v>43348</v>
      </c>
      <c r="B430" s="114">
        <v>0.19000000000000128</v>
      </c>
      <c r="C430" s="114">
        <v>0.12409836065573775</v>
      </c>
    </row>
    <row r="431" spans="1:3">
      <c r="A431" s="113">
        <v>43349</v>
      </c>
      <c r="B431" s="114">
        <v>0.12000000000000099</v>
      </c>
      <c r="C431" s="114">
        <v>0.12508196721311482</v>
      </c>
    </row>
    <row r="432" spans="1:3">
      <c r="A432" s="113">
        <v>43350</v>
      </c>
      <c r="B432" s="114">
        <v>0.1899999999999995</v>
      </c>
      <c r="C432" s="114">
        <v>0.12721311475409841</v>
      </c>
    </row>
    <row r="433" spans="1:3">
      <c r="A433" s="113">
        <v>43353</v>
      </c>
      <c r="B433" s="114">
        <v>0.10999999999999943</v>
      </c>
      <c r="C433" s="114">
        <v>0.12786885245901644</v>
      </c>
    </row>
    <row r="434" spans="1:3">
      <c r="A434" s="113">
        <v>43354</v>
      </c>
      <c r="B434" s="114">
        <v>0.25</v>
      </c>
      <c r="C434" s="114">
        <v>0.13327868852459021</v>
      </c>
    </row>
    <row r="435" spans="1:3">
      <c r="A435" s="113">
        <v>43355</v>
      </c>
      <c r="B435" s="114">
        <v>0.38000000000000078</v>
      </c>
      <c r="C435" s="114">
        <v>0.14147540983606566</v>
      </c>
    </row>
    <row r="436" spans="1:3">
      <c r="A436" s="113">
        <v>43356</v>
      </c>
      <c r="B436" s="114">
        <v>0.47000000000000064</v>
      </c>
      <c r="C436" s="114">
        <v>0.14754098360655746</v>
      </c>
    </row>
    <row r="437" spans="1:3">
      <c r="A437" s="113">
        <v>43357</v>
      </c>
      <c r="B437" s="114">
        <v>0.41000000000000014</v>
      </c>
      <c r="C437" s="114">
        <v>0.1527868852459017</v>
      </c>
    </row>
    <row r="438" spans="1:3">
      <c r="A438" s="113">
        <v>43360</v>
      </c>
      <c r="B438" s="114">
        <v>0.20999999999999908</v>
      </c>
      <c r="C438" s="114">
        <v>0.15475409836065582</v>
      </c>
    </row>
    <row r="439" spans="1:3">
      <c r="A439" s="113">
        <v>43361</v>
      </c>
      <c r="B439" s="114">
        <v>0.26999999999999957</v>
      </c>
      <c r="C439" s="114">
        <v>0.15721311475409841</v>
      </c>
    </row>
    <row r="440" spans="1:3">
      <c r="A440" s="113">
        <v>43362</v>
      </c>
      <c r="B440" s="114">
        <v>0.33000000000000007</v>
      </c>
      <c r="C440" s="114">
        <v>0.16032786885245906</v>
      </c>
    </row>
    <row r="441" spans="1:3">
      <c r="A441" s="113">
        <v>43363</v>
      </c>
      <c r="B441" s="114">
        <v>0.36000000000000121</v>
      </c>
      <c r="C441" s="114">
        <v>0.16540983606557383</v>
      </c>
    </row>
    <row r="442" spans="1:3">
      <c r="A442" s="113">
        <v>43364</v>
      </c>
      <c r="B442" s="114">
        <v>0.32000000000000028</v>
      </c>
      <c r="C442" s="114">
        <v>0.16983606557377057</v>
      </c>
    </row>
    <row r="443" spans="1:3">
      <c r="A443" s="113">
        <v>43367</v>
      </c>
      <c r="B443" s="114">
        <v>0.29999999999999893</v>
      </c>
      <c r="C443" s="114">
        <v>0.17344262295081972</v>
      </c>
    </row>
    <row r="444" spans="1:3">
      <c r="A444" s="113">
        <v>43368</v>
      </c>
      <c r="B444" s="114">
        <v>0.33999999999999986</v>
      </c>
      <c r="C444" s="114">
        <v>0.1772131147540984</v>
      </c>
    </row>
    <row r="445" spans="1:3">
      <c r="A445" s="113">
        <v>43369</v>
      </c>
      <c r="B445" s="114">
        <v>0.35999999999999943</v>
      </c>
      <c r="C445" s="114">
        <v>0.18163934426229511</v>
      </c>
    </row>
    <row r="446" spans="1:3">
      <c r="A446" s="113">
        <v>43370</v>
      </c>
      <c r="B446" s="114">
        <v>0.33999999999999986</v>
      </c>
      <c r="C446" s="114">
        <v>0.18557377049180335</v>
      </c>
    </row>
    <row r="447" spans="1:3">
      <c r="A447" s="113">
        <v>43371</v>
      </c>
      <c r="B447" s="114">
        <v>0.39000000000000057</v>
      </c>
      <c r="C447" s="114">
        <v>0.18983606557377053</v>
      </c>
    </row>
    <row r="448" spans="1:3">
      <c r="A448" s="113">
        <v>43374</v>
      </c>
      <c r="B448" s="114">
        <v>0.37000000000000099</v>
      </c>
      <c r="C448" s="114">
        <v>0.19393442622950827</v>
      </c>
    </row>
    <row r="449" spans="1:3">
      <c r="A449" s="113">
        <v>43375</v>
      </c>
      <c r="B449" s="114">
        <v>0.33000000000000007</v>
      </c>
      <c r="C449" s="114">
        <v>0.19590163934426236</v>
      </c>
    </row>
    <row r="450" spans="1:3">
      <c r="A450" s="113">
        <v>43376</v>
      </c>
      <c r="B450" s="114">
        <v>0.30999999999999872</v>
      </c>
      <c r="C450" s="114">
        <v>0.19852459016393448</v>
      </c>
    </row>
    <row r="451" spans="1:3">
      <c r="A451" s="113">
        <v>43377</v>
      </c>
      <c r="B451" s="114">
        <v>0.23000000000000043</v>
      </c>
      <c r="C451" s="114">
        <v>0.19885245901639348</v>
      </c>
    </row>
    <row r="452" spans="1:3">
      <c r="A452" s="113">
        <v>43378</v>
      </c>
      <c r="B452" s="114">
        <v>0.1899999999999995</v>
      </c>
      <c r="C452" s="114">
        <v>0.19852459016393448</v>
      </c>
    </row>
    <row r="453" spans="1:3">
      <c r="A453" s="113">
        <v>43381</v>
      </c>
      <c r="B453" s="114">
        <v>0.11999999999999922</v>
      </c>
      <c r="C453" s="114">
        <v>0.19721311475409842</v>
      </c>
    </row>
    <row r="454" spans="1:3">
      <c r="A454" s="113">
        <v>43382</v>
      </c>
      <c r="B454" s="114">
        <v>8.9999999999999858E-2</v>
      </c>
      <c r="C454" s="114">
        <v>0.19524590163934433</v>
      </c>
    </row>
    <row r="455" spans="1:3">
      <c r="A455" s="113">
        <v>43383</v>
      </c>
      <c r="B455" s="114">
        <v>0.16000000000000014</v>
      </c>
      <c r="C455" s="114">
        <v>0.19590163934426233</v>
      </c>
    </row>
    <row r="456" spans="1:3">
      <c r="A456" s="113">
        <v>43384</v>
      </c>
      <c r="B456" s="114">
        <v>0.11000000000000121</v>
      </c>
      <c r="C456" s="114">
        <v>0.19557377049180333</v>
      </c>
    </row>
    <row r="457" spans="1:3">
      <c r="A457" s="113">
        <v>43385</v>
      </c>
      <c r="B457" s="114">
        <v>0.20999999999999908</v>
      </c>
      <c r="C457" s="114">
        <v>0.19704918032786892</v>
      </c>
    </row>
    <row r="458" spans="1:3">
      <c r="A458" s="113">
        <v>43388</v>
      </c>
      <c r="B458" s="114">
        <v>0.19999999999999929</v>
      </c>
      <c r="C458" s="114">
        <v>0.19901639344262295</v>
      </c>
    </row>
    <row r="459" spans="1:3">
      <c r="A459" s="113">
        <v>43389</v>
      </c>
      <c r="B459" s="114">
        <v>0.29999999999999893</v>
      </c>
      <c r="C459" s="114">
        <v>0.2022950819672131</v>
      </c>
    </row>
    <row r="460" spans="1:3">
      <c r="A460" s="113">
        <v>43390</v>
      </c>
      <c r="B460" s="114">
        <v>0.30999999999999872</v>
      </c>
      <c r="C460" s="114">
        <v>0.20459016393442619</v>
      </c>
    </row>
    <row r="461" spans="1:3">
      <c r="A461" s="113">
        <v>43391</v>
      </c>
      <c r="B461" s="114">
        <v>0.26999999999999957</v>
      </c>
      <c r="C461" s="114">
        <v>0.20688524590163931</v>
      </c>
    </row>
    <row r="462" spans="1:3">
      <c r="A462" s="113">
        <v>43392</v>
      </c>
      <c r="B462" s="114">
        <v>0.25</v>
      </c>
      <c r="C462" s="114">
        <v>0.2085245901639344</v>
      </c>
    </row>
    <row r="463" spans="1:3">
      <c r="A463" s="113">
        <v>43395</v>
      </c>
      <c r="B463" s="114">
        <v>0.36999999999999922</v>
      </c>
      <c r="C463" s="114">
        <v>0.21295081967213109</v>
      </c>
    </row>
    <row r="464" spans="1:3">
      <c r="A464" s="113">
        <v>43396</v>
      </c>
      <c r="B464" s="114">
        <v>0.33999999999999986</v>
      </c>
      <c r="C464" s="114">
        <v>0.21606557377049176</v>
      </c>
    </row>
    <row r="465" spans="1:3">
      <c r="A465" s="113">
        <v>43397</v>
      </c>
      <c r="B465" s="114">
        <v>0.30999999999999872</v>
      </c>
      <c r="C465" s="114">
        <v>0.21819672131147536</v>
      </c>
    </row>
    <row r="466" spans="1:3">
      <c r="A466" s="113">
        <v>43398</v>
      </c>
      <c r="B466" s="114">
        <v>0.30000000000000071</v>
      </c>
      <c r="C466" s="114">
        <v>0.22016393442622947</v>
      </c>
    </row>
    <row r="467" spans="1:3">
      <c r="A467" s="113">
        <v>43399</v>
      </c>
      <c r="B467" s="114">
        <v>0.30000000000000071</v>
      </c>
      <c r="C467" s="114">
        <v>0.22295081967213112</v>
      </c>
    </row>
    <row r="468" spans="1:3">
      <c r="A468" s="113">
        <v>43402</v>
      </c>
      <c r="B468" s="114">
        <v>0.35999999999999943</v>
      </c>
      <c r="C468" s="114">
        <v>0.22672131147540978</v>
      </c>
    </row>
    <row r="469" spans="1:3">
      <c r="A469" s="113">
        <v>43403</v>
      </c>
      <c r="B469" s="114">
        <v>0.34999999999999964</v>
      </c>
      <c r="C469" s="114">
        <v>0.22999999999999995</v>
      </c>
    </row>
    <row r="470" spans="1:3">
      <c r="A470" s="113">
        <v>43404</v>
      </c>
      <c r="B470" s="114">
        <v>0.33999999999999986</v>
      </c>
      <c r="C470" s="114">
        <v>0.23245901639344255</v>
      </c>
    </row>
    <row r="471" spans="1:3">
      <c r="A471" s="113">
        <v>43405</v>
      </c>
      <c r="B471" s="114">
        <v>0.3100000000000005</v>
      </c>
      <c r="C471" s="114">
        <v>0.23557377049180322</v>
      </c>
    </row>
    <row r="472" spans="1:3">
      <c r="A472" s="113">
        <v>43406</v>
      </c>
      <c r="B472" s="114">
        <v>0.3100000000000005</v>
      </c>
      <c r="C472" s="114">
        <v>0.24049180327868849</v>
      </c>
    </row>
    <row r="473" spans="1:3">
      <c r="A473" s="113">
        <v>43410</v>
      </c>
      <c r="B473" s="114">
        <v>0.29000000000000092</v>
      </c>
      <c r="C473" s="114">
        <v>0.24491803278688523</v>
      </c>
    </row>
    <row r="474" spans="1:3">
      <c r="A474" s="113">
        <v>43411</v>
      </c>
      <c r="B474" s="114">
        <v>0.28000000000000114</v>
      </c>
      <c r="C474" s="114">
        <v>0.24885245901639344</v>
      </c>
    </row>
    <row r="475" spans="1:3">
      <c r="A475" s="113">
        <v>43412</v>
      </c>
      <c r="B475" s="114">
        <v>0.25</v>
      </c>
      <c r="C475" s="114">
        <v>0.25180327868852459</v>
      </c>
    </row>
    <row r="476" spans="1:3">
      <c r="A476" s="113">
        <v>43413</v>
      </c>
      <c r="B476" s="114">
        <v>0.16999999999999993</v>
      </c>
      <c r="C476" s="114">
        <v>0.25262295081967212</v>
      </c>
    </row>
    <row r="477" spans="1:3">
      <c r="A477" s="113">
        <v>43416</v>
      </c>
      <c r="B477" s="114">
        <v>0.12999999999999901</v>
      </c>
      <c r="C477" s="114">
        <v>0.25409836065573765</v>
      </c>
    </row>
    <row r="478" spans="1:3">
      <c r="A478" s="113">
        <v>43417</v>
      </c>
      <c r="B478" s="114">
        <v>0.12000000000000099</v>
      </c>
      <c r="C478" s="114">
        <v>0.25409836065573771</v>
      </c>
    </row>
    <row r="479" spans="1:3">
      <c r="A479" s="113">
        <v>43418</v>
      </c>
      <c r="B479" s="114">
        <v>0.25999999999999979</v>
      </c>
      <c r="C479" s="114">
        <v>0.25770491803278689</v>
      </c>
    </row>
    <row r="480" spans="1:3">
      <c r="A480" s="113">
        <v>43419</v>
      </c>
      <c r="B480" s="114">
        <v>0.37999999999999901</v>
      </c>
      <c r="C480" s="114">
        <v>0.26163934426229507</v>
      </c>
    </row>
    <row r="481" spans="1:3">
      <c r="A481" s="113">
        <v>43420</v>
      </c>
      <c r="B481" s="114">
        <v>0.38000000000000078</v>
      </c>
      <c r="C481" s="114">
        <v>0.26475409836065572</v>
      </c>
    </row>
    <row r="482" spans="1:3">
      <c r="A482" s="113">
        <v>43423</v>
      </c>
      <c r="B482" s="114">
        <v>0.41000000000000014</v>
      </c>
      <c r="C482" s="114">
        <v>0.2690163934426229</v>
      </c>
    </row>
    <row r="483" spans="1:3">
      <c r="A483" s="113">
        <v>43424</v>
      </c>
      <c r="B483" s="114">
        <v>0.34999999999999964</v>
      </c>
      <c r="C483" s="114">
        <v>0.27229508196721308</v>
      </c>
    </row>
    <row r="484" spans="1:3">
      <c r="A484" s="113">
        <v>43425</v>
      </c>
      <c r="B484" s="114">
        <v>0.37000000000000099</v>
      </c>
      <c r="C484" s="114">
        <v>0.27606557377049179</v>
      </c>
    </row>
    <row r="485" spans="1:3">
      <c r="A485" s="113">
        <v>43426</v>
      </c>
      <c r="B485" s="114">
        <v>0.33999999999999986</v>
      </c>
      <c r="C485" s="114">
        <v>0.27852459016393438</v>
      </c>
    </row>
    <row r="486" spans="1:3">
      <c r="A486" s="113">
        <v>43427</v>
      </c>
      <c r="B486" s="114">
        <v>0.30999999999999872</v>
      </c>
      <c r="C486" s="114">
        <v>0.27950819672131144</v>
      </c>
    </row>
    <row r="487" spans="1:3">
      <c r="A487" s="113">
        <v>43430</v>
      </c>
      <c r="B487" s="114">
        <v>0.25</v>
      </c>
      <c r="C487" s="114">
        <v>0.28081967213114745</v>
      </c>
    </row>
    <row r="488" spans="1:3">
      <c r="A488" s="113">
        <v>43431</v>
      </c>
      <c r="B488" s="114">
        <v>0.3100000000000005</v>
      </c>
      <c r="C488" s="114">
        <v>0.28213114754098351</v>
      </c>
    </row>
    <row r="489" spans="1:3">
      <c r="A489" s="113">
        <v>43432</v>
      </c>
      <c r="B489" s="114">
        <v>0.34999999999999964</v>
      </c>
      <c r="C489" s="114">
        <v>0.28327868852459021</v>
      </c>
    </row>
    <row r="490" spans="1:3">
      <c r="A490" s="113">
        <v>43433</v>
      </c>
      <c r="B490" s="114">
        <v>0.39000000000000057</v>
      </c>
      <c r="C490" s="114">
        <v>0.28557377049180332</v>
      </c>
    </row>
    <row r="491" spans="1:3">
      <c r="A491" s="113">
        <v>43434</v>
      </c>
      <c r="B491" s="114">
        <v>0.41999999999999993</v>
      </c>
      <c r="C491" s="114">
        <v>0.28934426229508192</v>
      </c>
    </row>
    <row r="492" spans="1:3">
      <c r="A492" s="113">
        <v>43437</v>
      </c>
      <c r="B492" s="114">
        <v>0.45999999999999908</v>
      </c>
      <c r="C492" s="114">
        <v>0.29491803278688528</v>
      </c>
    </row>
    <row r="493" spans="1:3">
      <c r="A493" s="113">
        <v>43438</v>
      </c>
      <c r="B493" s="114">
        <v>0.41999999999999993</v>
      </c>
      <c r="C493" s="114">
        <v>0.29868852459016393</v>
      </c>
    </row>
    <row r="494" spans="1:3">
      <c r="A494" s="113">
        <v>43439</v>
      </c>
      <c r="B494" s="114">
        <v>0.36999999999999922</v>
      </c>
      <c r="C494" s="114">
        <v>0.30295081967213111</v>
      </c>
    </row>
    <row r="495" spans="1:3">
      <c r="A495" s="113">
        <v>43440</v>
      </c>
      <c r="B495" s="114">
        <v>0.35000000000000142</v>
      </c>
      <c r="C495" s="114">
        <v>0.30459016393442623</v>
      </c>
    </row>
    <row r="496" spans="1:3">
      <c r="A496" s="113">
        <v>43441</v>
      </c>
      <c r="B496" s="114">
        <v>0.36999999999999922</v>
      </c>
      <c r="C496" s="114">
        <v>0.30442622950819659</v>
      </c>
    </row>
    <row r="497" spans="1:3">
      <c r="A497" s="113">
        <v>43444</v>
      </c>
      <c r="B497" s="114">
        <v>0.41999999999999993</v>
      </c>
      <c r="C497" s="114">
        <v>0.30360655737704911</v>
      </c>
    </row>
    <row r="498" spans="1:3">
      <c r="A498" s="113">
        <v>43445</v>
      </c>
      <c r="B498" s="114">
        <v>0.36999999999999922</v>
      </c>
      <c r="C498" s="114">
        <v>0.302950819672131</v>
      </c>
    </row>
    <row r="499" spans="1:3">
      <c r="A499" s="113">
        <v>43446</v>
      </c>
      <c r="B499" s="114">
        <v>0.36999999999999922</v>
      </c>
      <c r="C499" s="114">
        <v>0.30557377049180307</v>
      </c>
    </row>
    <row r="500" spans="1:3">
      <c r="A500" s="113">
        <v>43447</v>
      </c>
      <c r="B500" s="114">
        <v>0.41000000000000014</v>
      </c>
      <c r="C500" s="114">
        <v>0.30786885245901624</v>
      </c>
    </row>
    <row r="501" spans="1:3">
      <c r="A501" s="113">
        <v>43448</v>
      </c>
      <c r="B501" s="114">
        <v>0.41999999999999993</v>
      </c>
      <c r="C501" s="114">
        <v>0.30934426229508183</v>
      </c>
    </row>
    <row r="502" spans="1:3">
      <c r="A502" s="113">
        <v>43451</v>
      </c>
      <c r="B502" s="114">
        <v>0.50999999999999979</v>
      </c>
      <c r="C502" s="114">
        <v>0.31180327868852442</v>
      </c>
    </row>
    <row r="503" spans="1:3">
      <c r="A503" s="113">
        <v>43452</v>
      </c>
      <c r="B503" s="114">
        <v>0.46999999999999886</v>
      </c>
      <c r="C503" s="114">
        <v>0.31426229508196701</v>
      </c>
    </row>
    <row r="504" spans="1:3">
      <c r="A504" s="113">
        <v>43453</v>
      </c>
      <c r="B504" s="114">
        <v>0.49000000000000021</v>
      </c>
      <c r="C504" s="114">
        <v>0.31737704918032761</v>
      </c>
    </row>
    <row r="505" spans="1:3">
      <c r="A505" s="113">
        <v>43454</v>
      </c>
      <c r="B505" s="114">
        <v>0.5600000000000005</v>
      </c>
      <c r="C505" s="114">
        <v>0.3209836065573769</v>
      </c>
    </row>
    <row r="506" spans="1:3">
      <c r="A506" s="113">
        <v>43455</v>
      </c>
      <c r="B506" s="114">
        <v>0.5</v>
      </c>
      <c r="C506" s="114">
        <v>0.32327868852459002</v>
      </c>
    </row>
    <row r="507" spans="1:3">
      <c r="A507" s="113">
        <v>43458</v>
      </c>
      <c r="B507" s="114">
        <v>0.5600000000000005</v>
      </c>
      <c r="C507" s="114">
        <v>0.32688524590163931</v>
      </c>
    </row>
    <row r="508" spans="1:3">
      <c r="A508" s="113">
        <v>43459</v>
      </c>
      <c r="B508" s="114">
        <v>0.52999999999999936</v>
      </c>
      <c r="C508" s="114">
        <v>0.32918032786885243</v>
      </c>
    </row>
    <row r="509" spans="1:3">
      <c r="A509" s="113">
        <v>43460</v>
      </c>
      <c r="B509" s="114">
        <v>0.60000000000000142</v>
      </c>
      <c r="C509" s="114">
        <v>0.33295081967213119</v>
      </c>
    </row>
    <row r="510" spans="1:3">
      <c r="A510" s="113">
        <v>43461</v>
      </c>
      <c r="B510" s="114">
        <v>0.62999999999999901</v>
      </c>
      <c r="C510" s="114">
        <v>0.33786885245901632</v>
      </c>
    </row>
    <row r="511" spans="1:3">
      <c r="A511" s="113">
        <v>43462</v>
      </c>
      <c r="B511" s="114">
        <v>0.59999999999999964</v>
      </c>
      <c r="C511" s="114">
        <v>0.34262295081967209</v>
      </c>
    </row>
    <row r="512" spans="1:3">
      <c r="A512" s="113">
        <v>43463</v>
      </c>
      <c r="B512" s="114">
        <v>0.61000000000000121</v>
      </c>
      <c r="C512" s="114">
        <v>0.34885245901639333</v>
      </c>
    </row>
    <row r="513" spans="1:3">
      <c r="A513" s="113">
        <v>43468</v>
      </c>
      <c r="B513" s="114">
        <v>0.48000000000000043</v>
      </c>
      <c r="C513" s="114">
        <v>0.3536065573770491</v>
      </c>
    </row>
    <row r="514" spans="1:3">
      <c r="A514" s="113">
        <v>43469</v>
      </c>
      <c r="B514" s="114">
        <v>0.53999999999999915</v>
      </c>
      <c r="C514" s="114">
        <v>0.36049180327868852</v>
      </c>
    </row>
    <row r="515" spans="1:3">
      <c r="A515" s="113">
        <v>43473</v>
      </c>
      <c r="B515" s="114">
        <v>0.48000000000000043</v>
      </c>
      <c r="C515" s="114">
        <v>0.36688524590163929</v>
      </c>
    </row>
    <row r="516" spans="1:3">
      <c r="A516" s="113">
        <v>43474</v>
      </c>
      <c r="B516" s="114">
        <v>0.58999999999999986</v>
      </c>
      <c r="C516" s="114">
        <v>0.37393442622950818</v>
      </c>
    </row>
    <row r="517" spans="1:3">
      <c r="A517" s="113">
        <v>43475</v>
      </c>
      <c r="B517" s="114">
        <v>0.58000000000000007</v>
      </c>
      <c r="C517" s="114">
        <v>0.38163934426229501</v>
      </c>
    </row>
    <row r="518" spans="1:3">
      <c r="A518" s="113">
        <v>43476</v>
      </c>
      <c r="B518" s="114">
        <v>0.63000000000000078</v>
      </c>
      <c r="C518" s="114">
        <v>0.38852459016393437</v>
      </c>
    </row>
    <row r="519" spans="1:3">
      <c r="A519" s="113">
        <v>43479</v>
      </c>
      <c r="B519" s="114">
        <v>0.58000000000000007</v>
      </c>
      <c r="C519" s="114">
        <v>0.39475409836065573</v>
      </c>
    </row>
    <row r="520" spans="1:3">
      <c r="A520" s="113">
        <v>43480</v>
      </c>
      <c r="B520" s="114">
        <v>0.58999999999999986</v>
      </c>
      <c r="C520" s="114">
        <v>0.39950819672131149</v>
      </c>
    </row>
    <row r="521" spans="1:3">
      <c r="A521" s="113">
        <v>43481</v>
      </c>
      <c r="B521" s="114">
        <v>0.64000000000000057</v>
      </c>
      <c r="C521" s="114">
        <v>0.40491803278688521</v>
      </c>
    </row>
    <row r="522" spans="1:3">
      <c r="A522" s="113">
        <v>43482</v>
      </c>
      <c r="B522" s="114">
        <v>0.63999999999999879</v>
      </c>
      <c r="C522" s="114">
        <v>0.41098360655737692</v>
      </c>
    </row>
    <row r="523" spans="1:3">
      <c r="A523" s="113">
        <v>43483</v>
      </c>
      <c r="B523" s="114">
        <v>0.61999999999999922</v>
      </c>
      <c r="C523" s="114">
        <v>0.4170491803278687</v>
      </c>
    </row>
    <row r="524" spans="1:3">
      <c r="A524" s="113">
        <v>43486</v>
      </c>
      <c r="B524" s="114">
        <v>0.68000000000000149</v>
      </c>
      <c r="C524" s="114">
        <v>0.42213114754098346</v>
      </c>
    </row>
    <row r="525" spans="1:3">
      <c r="A525" s="113">
        <v>43487</v>
      </c>
      <c r="B525" s="114">
        <v>0.65000000000000036</v>
      </c>
      <c r="C525" s="114">
        <v>0.42721311475409829</v>
      </c>
    </row>
    <row r="526" spans="1:3">
      <c r="A526" s="113">
        <v>43488</v>
      </c>
      <c r="B526" s="114">
        <v>0.66999999999999993</v>
      </c>
      <c r="C526" s="114">
        <v>0.43311475409836059</v>
      </c>
    </row>
    <row r="527" spans="1:3">
      <c r="A527" s="113">
        <v>43489</v>
      </c>
      <c r="B527" s="114">
        <v>0.67999999999999972</v>
      </c>
      <c r="C527" s="114">
        <v>0.43934426229508194</v>
      </c>
    </row>
    <row r="528" spans="1:3">
      <c r="A528" s="113">
        <v>43490</v>
      </c>
      <c r="B528" s="114">
        <v>0.64999999999999858</v>
      </c>
      <c r="C528" s="114">
        <v>0.4450819672131146</v>
      </c>
    </row>
    <row r="529" spans="1:3">
      <c r="A529" s="113">
        <v>43493</v>
      </c>
      <c r="B529" s="114">
        <v>0.66000000000000014</v>
      </c>
      <c r="C529" s="114">
        <v>0.44999999999999984</v>
      </c>
    </row>
    <row r="530" spans="1:3">
      <c r="A530" s="113">
        <v>43494</v>
      </c>
      <c r="B530" s="114">
        <v>0.65000000000000036</v>
      </c>
      <c r="C530" s="114">
        <v>0.45491803278688525</v>
      </c>
    </row>
    <row r="531" spans="1:3">
      <c r="A531" s="113">
        <v>43495</v>
      </c>
      <c r="B531" s="114">
        <v>0.62999999999999901</v>
      </c>
      <c r="C531" s="114">
        <v>0.45967213114754091</v>
      </c>
    </row>
    <row r="532" spans="1:3">
      <c r="A532" s="113">
        <v>43496</v>
      </c>
      <c r="B532" s="114">
        <v>0.75</v>
      </c>
      <c r="C532" s="114">
        <v>0.46688524590163921</v>
      </c>
    </row>
    <row r="533" spans="1:3">
      <c r="A533" s="113">
        <v>43497</v>
      </c>
      <c r="B533" s="114">
        <v>0.78000000000000114</v>
      </c>
      <c r="C533" s="114">
        <v>0.4745901639344261</v>
      </c>
    </row>
    <row r="534" spans="1:3">
      <c r="A534" s="113">
        <v>43500</v>
      </c>
      <c r="B534" s="114">
        <v>0.77000000000000135</v>
      </c>
      <c r="C534" s="114">
        <v>0.48245901639344252</v>
      </c>
    </row>
    <row r="535" spans="1:3">
      <c r="A535" s="113">
        <v>43501</v>
      </c>
      <c r="B535" s="114">
        <v>0.77999999999999936</v>
      </c>
      <c r="C535" s="114">
        <v>0.49065573770491794</v>
      </c>
    </row>
    <row r="536" spans="1:3">
      <c r="A536" s="113">
        <v>43502</v>
      </c>
      <c r="B536" s="114">
        <v>0.77999999999999936</v>
      </c>
      <c r="C536" s="114">
        <v>0.49934426229508189</v>
      </c>
    </row>
    <row r="537" spans="1:3">
      <c r="A537" s="113">
        <v>43503</v>
      </c>
      <c r="B537" s="114">
        <v>0.73999999999999844</v>
      </c>
      <c r="C537" s="114">
        <v>0.50868852459016389</v>
      </c>
    </row>
    <row r="538" spans="1:3">
      <c r="A538" s="113">
        <v>43504</v>
      </c>
      <c r="B538" s="114">
        <v>0.75999999999999979</v>
      </c>
      <c r="C538" s="114">
        <v>0.51901639344262285</v>
      </c>
    </row>
    <row r="539" spans="1:3">
      <c r="A539" s="113">
        <v>43507</v>
      </c>
      <c r="B539" s="114">
        <v>0.78000000000000114</v>
      </c>
      <c r="C539" s="114">
        <v>0.5298360655737705</v>
      </c>
    </row>
    <row r="540" spans="1:3">
      <c r="A540" s="113">
        <v>43508</v>
      </c>
      <c r="B540" s="114">
        <v>0.73000000000000043</v>
      </c>
      <c r="C540" s="114">
        <v>0.53754098360655722</v>
      </c>
    </row>
    <row r="541" spans="1:3">
      <c r="A541" s="113">
        <v>43509</v>
      </c>
      <c r="B541" s="114">
        <v>0.71000000000000085</v>
      </c>
      <c r="C541" s="114">
        <v>0.5429508196721311</v>
      </c>
    </row>
    <row r="542" spans="1:3">
      <c r="A542" s="113">
        <v>43510</v>
      </c>
      <c r="B542" s="114">
        <v>0.59999999999999964</v>
      </c>
      <c r="C542" s="114">
        <v>0.54655737704918039</v>
      </c>
    </row>
    <row r="543" spans="1:3">
      <c r="A543" s="113">
        <v>43511</v>
      </c>
      <c r="B543" s="114">
        <v>0.6899999999999995</v>
      </c>
      <c r="C543" s="114">
        <v>0.55114754098360652</v>
      </c>
    </row>
    <row r="544" spans="1:3">
      <c r="A544" s="113">
        <v>43514</v>
      </c>
      <c r="B544" s="114">
        <v>0.66999999999999993</v>
      </c>
      <c r="C544" s="114">
        <v>0.55639344262295076</v>
      </c>
    </row>
    <row r="545" spans="1:3">
      <c r="A545" s="113">
        <v>43515</v>
      </c>
      <c r="B545" s="114">
        <v>0.66000000000000014</v>
      </c>
      <c r="C545" s="114">
        <v>0.56114754098360642</v>
      </c>
    </row>
    <row r="546" spans="1:3">
      <c r="A546" s="113">
        <v>43516</v>
      </c>
      <c r="B546" s="114">
        <v>0.63000000000000078</v>
      </c>
      <c r="C546" s="114">
        <v>0.5659016393442623</v>
      </c>
    </row>
    <row r="547" spans="1:3">
      <c r="A547" s="113">
        <v>43517</v>
      </c>
      <c r="B547" s="114">
        <v>0.67999999999999972</v>
      </c>
      <c r="C547" s="114">
        <v>0.57196721311475407</v>
      </c>
    </row>
    <row r="548" spans="1:3">
      <c r="A548" s="113">
        <v>43518</v>
      </c>
      <c r="B548" s="114">
        <v>0.67999999999999972</v>
      </c>
      <c r="C548" s="114">
        <v>0.5790163934426229</v>
      </c>
    </row>
    <row r="549" spans="1:3">
      <c r="A549" s="113">
        <v>43521</v>
      </c>
      <c r="B549" s="114">
        <v>0.71999999999999886</v>
      </c>
      <c r="C549" s="114">
        <v>0.58573770491803279</v>
      </c>
    </row>
    <row r="550" spans="1:3">
      <c r="A550" s="113">
        <v>43522</v>
      </c>
      <c r="B550" s="114">
        <v>0.69999999999999929</v>
      </c>
      <c r="C550" s="114">
        <v>0.5914754098360655</v>
      </c>
    </row>
    <row r="551" spans="1:3">
      <c r="A551" s="113">
        <v>43523</v>
      </c>
      <c r="B551" s="114">
        <v>0.6899999999999995</v>
      </c>
      <c r="C551" s="114">
        <v>0.5963934426229508</v>
      </c>
    </row>
    <row r="552" spans="1:3">
      <c r="A552" s="113">
        <v>43524</v>
      </c>
      <c r="B552" s="114">
        <v>0.66999999999999993</v>
      </c>
      <c r="C552" s="114">
        <v>0.60049180327868845</v>
      </c>
    </row>
    <row r="553" spans="1:3">
      <c r="A553" s="113">
        <v>43525</v>
      </c>
      <c r="B553" s="114">
        <v>0.67999999999999972</v>
      </c>
      <c r="C553" s="114">
        <v>0.60409836065573774</v>
      </c>
    </row>
    <row r="554" spans="1:3">
      <c r="A554" s="113">
        <v>43528</v>
      </c>
      <c r="B554" s="114">
        <v>0.6899999999999995</v>
      </c>
      <c r="C554" s="114">
        <v>0.60852459016393434</v>
      </c>
    </row>
    <row r="555" spans="1:3">
      <c r="A555" s="113">
        <v>43529</v>
      </c>
      <c r="B555" s="114">
        <v>0.66000000000000014</v>
      </c>
      <c r="C555" s="114">
        <v>0.61327868852459011</v>
      </c>
    </row>
    <row r="556" spans="1:3">
      <c r="A556" s="113">
        <v>43530</v>
      </c>
      <c r="B556" s="114">
        <v>0.65000000000000036</v>
      </c>
      <c r="C556" s="114">
        <v>0.61819672131147541</v>
      </c>
    </row>
    <row r="557" spans="1:3">
      <c r="A557" s="113">
        <v>43531</v>
      </c>
      <c r="B557" s="114">
        <v>0.66000000000000014</v>
      </c>
      <c r="C557" s="114">
        <v>0.62295081967213117</v>
      </c>
    </row>
    <row r="558" spans="1:3">
      <c r="A558" s="113">
        <v>43535</v>
      </c>
      <c r="B558" s="114">
        <v>0.65000000000000036</v>
      </c>
      <c r="C558" s="114">
        <v>0.62672131147540977</v>
      </c>
    </row>
    <row r="559" spans="1:3">
      <c r="A559" s="113">
        <v>43536</v>
      </c>
      <c r="B559" s="114">
        <v>0.6899999999999995</v>
      </c>
      <c r="C559" s="114">
        <v>0.63196721311475412</v>
      </c>
    </row>
    <row r="560" spans="1:3">
      <c r="A560" s="113">
        <v>43537</v>
      </c>
      <c r="B560" s="114">
        <v>0.6899999999999995</v>
      </c>
      <c r="C560" s="114">
        <v>0.63721311475409836</v>
      </c>
    </row>
    <row r="561" spans="1:3">
      <c r="A561" s="113">
        <v>43538</v>
      </c>
      <c r="B561" s="114">
        <v>0.66999999999999993</v>
      </c>
      <c r="C561" s="114">
        <v>0.64147540983606566</v>
      </c>
    </row>
    <row r="562" spans="1:3">
      <c r="A562" s="113">
        <v>43539</v>
      </c>
      <c r="B562" s="114">
        <v>0.67999999999999972</v>
      </c>
      <c r="C562" s="114">
        <v>0.64573770491803284</v>
      </c>
    </row>
    <row r="563" spans="1:3">
      <c r="A563" s="113">
        <v>43542</v>
      </c>
      <c r="B563" s="114">
        <v>0.71999999999999886</v>
      </c>
      <c r="C563" s="114">
        <v>0.64918032786885238</v>
      </c>
    </row>
    <row r="564" spans="1:3">
      <c r="A564" s="113">
        <v>43543</v>
      </c>
      <c r="B564" s="114">
        <v>0.75</v>
      </c>
      <c r="C564" s="114">
        <v>0.65377049180327862</v>
      </c>
    </row>
    <row r="565" spans="1:3">
      <c r="A565" s="113">
        <v>43544</v>
      </c>
      <c r="B565" s="114">
        <v>0.69999999999999929</v>
      </c>
      <c r="C565" s="114">
        <v>0.65721311475409838</v>
      </c>
    </row>
    <row r="566" spans="1:3">
      <c r="A566" s="113">
        <v>43545</v>
      </c>
      <c r="B566" s="114">
        <v>0.73999999999999844</v>
      </c>
      <c r="C566" s="114">
        <v>0.66016393442622945</v>
      </c>
    </row>
    <row r="567" spans="1:3">
      <c r="A567" s="113">
        <v>43546</v>
      </c>
      <c r="B567" s="114">
        <v>0.74000000000000021</v>
      </c>
      <c r="C567" s="114">
        <v>0.66409836065573769</v>
      </c>
    </row>
    <row r="568" spans="1:3">
      <c r="A568" s="113">
        <v>43549</v>
      </c>
      <c r="B568" s="114">
        <v>0.75</v>
      </c>
      <c r="C568" s="114">
        <v>0.66721311475409828</v>
      </c>
    </row>
    <row r="569" spans="1:3">
      <c r="A569" s="113">
        <v>43550</v>
      </c>
      <c r="B569" s="114">
        <v>0.75</v>
      </c>
      <c r="C569" s="114">
        <v>0.67081967213114746</v>
      </c>
    </row>
    <row r="570" spans="1:3">
      <c r="A570" s="113">
        <v>43551</v>
      </c>
      <c r="B570" s="114">
        <v>0.69000000000000128</v>
      </c>
      <c r="C570" s="114">
        <v>0.67229508196721322</v>
      </c>
    </row>
    <row r="571" spans="1:3">
      <c r="A571" s="113">
        <v>43552</v>
      </c>
      <c r="B571" s="114">
        <v>0.64000000000000057</v>
      </c>
      <c r="C571" s="114">
        <v>0.67245901639344252</v>
      </c>
    </row>
    <row r="572" spans="1:3">
      <c r="A572" s="113">
        <v>43553</v>
      </c>
      <c r="B572" s="114">
        <v>0.62000000000000099</v>
      </c>
      <c r="C572" s="114">
        <v>0.67278688524590169</v>
      </c>
    </row>
    <row r="573" spans="1:3">
      <c r="A573" s="113">
        <v>43556</v>
      </c>
      <c r="B573" s="114">
        <v>0.61999999999999922</v>
      </c>
      <c r="C573" s="114">
        <v>0.67295081967213122</v>
      </c>
    </row>
    <row r="574" spans="1:3">
      <c r="A574" s="113">
        <v>43557</v>
      </c>
      <c r="B574" s="114">
        <v>0.59999999999999964</v>
      </c>
      <c r="C574" s="114">
        <v>0.67491803278688522</v>
      </c>
    </row>
    <row r="575" spans="1:3">
      <c r="A575" s="113">
        <v>43558</v>
      </c>
      <c r="B575" s="114">
        <v>0.57000000000000028</v>
      </c>
      <c r="C575" s="114">
        <v>0.6754098360655737</v>
      </c>
    </row>
    <row r="576" spans="1:3">
      <c r="A576" s="113">
        <v>43559</v>
      </c>
      <c r="B576" s="114">
        <v>0.59999999999999964</v>
      </c>
      <c r="C576" s="114">
        <v>0.67737704918032804</v>
      </c>
    </row>
    <row r="577" spans="1:3">
      <c r="A577" s="113">
        <v>43560</v>
      </c>
      <c r="B577" s="114">
        <v>0.56999999999999851</v>
      </c>
      <c r="C577" s="114">
        <v>0.67704918032786887</v>
      </c>
    </row>
    <row r="578" spans="1:3">
      <c r="A578" s="113">
        <v>43563</v>
      </c>
      <c r="B578" s="114">
        <v>0.62000000000000099</v>
      </c>
      <c r="C578" s="114">
        <v>0.67770491803278698</v>
      </c>
    </row>
    <row r="579" spans="1:3">
      <c r="A579" s="113">
        <v>43564</v>
      </c>
      <c r="B579" s="114">
        <v>0.65000000000000036</v>
      </c>
      <c r="C579" s="114">
        <v>0.67803278688524604</v>
      </c>
    </row>
    <row r="580" spans="1:3">
      <c r="A580" s="113">
        <v>43565</v>
      </c>
      <c r="B580" s="114">
        <v>0.62999999999999901</v>
      </c>
      <c r="C580" s="114">
        <v>0.67885245901639335</v>
      </c>
    </row>
    <row r="581" spans="1:3">
      <c r="A581" s="113">
        <v>43566</v>
      </c>
      <c r="B581" s="114">
        <v>0.66000000000000014</v>
      </c>
      <c r="C581" s="114">
        <v>0.68</v>
      </c>
    </row>
    <row r="582" spans="1:3">
      <c r="A582" s="113">
        <v>43567</v>
      </c>
      <c r="B582" s="114">
        <v>0.65000000000000036</v>
      </c>
      <c r="C582" s="114">
        <v>0.68016393442622958</v>
      </c>
    </row>
    <row r="583" spans="1:3">
      <c r="A583" s="113">
        <v>43570</v>
      </c>
      <c r="B583" s="114">
        <v>0.63000000000000078</v>
      </c>
      <c r="C583" s="114">
        <v>0.68</v>
      </c>
    </row>
    <row r="584" spans="1:3">
      <c r="A584" s="113">
        <v>43571</v>
      </c>
      <c r="B584" s="114">
        <v>0.61999999999999922</v>
      </c>
      <c r="C584" s="114">
        <v>0.67999999999999994</v>
      </c>
    </row>
    <row r="585" spans="1:3">
      <c r="A585" s="113">
        <v>43572</v>
      </c>
      <c r="B585" s="114">
        <v>0.60000000000000142</v>
      </c>
      <c r="C585" s="114">
        <v>0.67868852459016404</v>
      </c>
    </row>
    <row r="586" spans="1:3">
      <c r="A586" s="113">
        <v>43573</v>
      </c>
      <c r="B586" s="114">
        <v>0.58999999999999986</v>
      </c>
      <c r="C586" s="114">
        <v>0.67770491803278698</v>
      </c>
    </row>
    <row r="587" spans="1:3">
      <c r="A587" s="113">
        <v>43574</v>
      </c>
      <c r="B587" s="114">
        <v>0.58000000000000007</v>
      </c>
      <c r="C587" s="114">
        <v>0.67622950819672134</v>
      </c>
    </row>
    <row r="588" spans="1:3">
      <c r="A588" s="113">
        <v>43577</v>
      </c>
      <c r="B588" s="114">
        <v>0.58000000000000007</v>
      </c>
      <c r="C588" s="114">
        <v>0.67459016393442606</v>
      </c>
    </row>
    <row r="589" spans="1:3">
      <c r="A589" s="113">
        <v>43578</v>
      </c>
      <c r="B589" s="114">
        <v>0.57000000000000028</v>
      </c>
      <c r="C589" s="114">
        <v>0.67327868852459016</v>
      </c>
    </row>
    <row r="590" spans="1:3">
      <c r="A590" s="113">
        <v>43579</v>
      </c>
      <c r="B590" s="114">
        <v>0.5600000000000005</v>
      </c>
      <c r="C590" s="114">
        <v>0.67163934426229521</v>
      </c>
    </row>
    <row r="591" spans="1:3">
      <c r="A591" s="113">
        <v>43580</v>
      </c>
      <c r="B591" s="114">
        <v>0.5600000000000005</v>
      </c>
      <c r="C591" s="114">
        <v>0.67016393442622957</v>
      </c>
    </row>
    <row r="592" spans="1:3">
      <c r="A592" s="113">
        <v>43581</v>
      </c>
      <c r="B592" s="114">
        <v>0.58999999999999986</v>
      </c>
      <c r="C592" s="114">
        <v>0.66950819672131157</v>
      </c>
    </row>
    <row r="593" spans="1:3">
      <c r="A593" s="113">
        <v>43584</v>
      </c>
      <c r="B593" s="114">
        <v>0.58999999999999986</v>
      </c>
      <c r="C593" s="114">
        <v>0.66688524590163945</v>
      </c>
    </row>
    <row r="594" spans="1:3">
      <c r="A594" s="113">
        <v>43585</v>
      </c>
      <c r="B594" s="114">
        <v>0.58000000000000007</v>
      </c>
      <c r="C594" s="114">
        <v>0.66360655737704921</v>
      </c>
    </row>
    <row r="595" spans="1:3">
      <c r="A595" s="113">
        <v>43587</v>
      </c>
      <c r="B595" s="114">
        <v>0.58000000000000007</v>
      </c>
      <c r="C595" s="114">
        <v>0.66049180327868839</v>
      </c>
    </row>
    <row r="596" spans="1:3">
      <c r="A596" s="113">
        <v>43588</v>
      </c>
      <c r="B596" s="114">
        <v>0.53999999999999915</v>
      </c>
      <c r="C596" s="114">
        <v>0.65655737704918038</v>
      </c>
    </row>
    <row r="597" spans="1:3">
      <c r="A597" s="113">
        <v>43591</v>
      </c>
      <c r="B597" s="114">
        <v>0.60999999999999943</v>
      </c>
      <c r="C597" s="114">
        <v>0.65377049180327873</v>
      </c>
    </row>
    <row r="598" spans="1:3">
      <c r="A598" s="113">
        <v>43592</v>
      </c>
      <c r="B598" s="114">
        <v>0.57000000000000028</v>
      </c>
      <c r="C598" s="114">
        <v>0.65098360655737697</v>
      </c>
    </row>
    <row r="599" spans="1:3">
      <c r="A599" s="113">
        <v>43593</v>
      </c>
      <c r="B599" s="114">
        <v>0.59999999999999964</v>
      </c>
      <c r="C599" s="114">
        <v>0.64836065573770496</v>
      </c>
    </row>
    <row r="600" spans="1:3">
      <c r="A600" s="113">
        <v>43595</v>
      </c>
      <c r="B600" s="114">
        <v>0.58000000000000007</v>
      </c>
      <c r="C600" s="114">
        <v>0.64508196721311473</v>
      </c>
    </row>
    <row r="601" spans="1:3">
      <c r="A601" s="113">
        <v>43598</v>
      </c>
      <c r="B601" s="114">
        <v>0.61999999999999922</v>
      </c>
      <c r="C601" s="114">
        <v>0.64327868852459003</v>
      </c>
    </row>
    <row r="602" spans="1:3">
      <c r="A602" s="113">
        <v>43599</v>
      </c>
      <c r="B602" s="114">
        <v>0.60999999999999943</v>
      </c>
      <c r="C602" s="114">
        <v>0.64163934426229507</v>
      </c>
    </row>
    <row r="603" spans="1:3">
      <c r="A603" s="113">
        <v>43600</v>
      </c>
      <c r="B603" s="114">
        <v>0.58999999999999986</v>
      </c>
      <c r="C603" s="114">
        <v>0.64147540983606577</v>
      </c>
    </row>
    <row r="604" spans="1:3">
      <c r="A604" s="113">
        <v>43601</v>
      </c>
      <c r="B604" s="114">
        <v>0.59999999999999964</v>
      </c>
      <c r="C604" s="114">
        <v>0.64</v>
      </c>
    </row>
    <row r="605" spans="1:3">
      <c r="A605" s="113">
        <v>43602</v>
      </c>
      <c r="B605" s="114">
        <v>0.58000000000000096</v>
      </c>
      <c r="C605" s="114">
        <v>0.63852459016393437</v>
      </c>
    </row>
    <row r="606" spans="1:3">
      <c r="A606" s="113">
        <v>43605</v>
      </c>
      <c r="B606" s="114">
        <v>0.63000000000000078</v>
      </c>
      <c r="C606" s="114">
        <v>0.6380327868852459</v>
      </c>
    </row>
    <row r="607" spans="1:3">
      <c r="A607" s="113">
        <v>43606</v>
      </c>
      <c r="B607" s="114">
        <v>0.61999999999999922</v>
      </c>
      <c r="C607" s="114">
        <v>0.63786885245901626</v>
      </c>
    </row>
    <row r="608" spans="1:3">
      <c r="A608" s="113">
        <v>43607</v>
      </c>
      <c r="B608" s="114">
        <v>0.65000000000000124</v>
      </c>
      <c r="C608" s="114">
        <v>0.63737704918032778</v>
      </c>
    </row>
    <row r="609" spans="1:3">
      <c r="A609" s="113">
        <v>43608</v>
      </c>
      <c r="B609" s="114">
        <v>0.62000000000000099</v>
      </c>
      <c r="C609" s="114">
        <v>0.63639344262295072</v>
      </c>
    </row>
    <row r="610" spans="1:3">
      <c r="A610" s="113">
        <v>43609</v>
      </c>
      <c r="B610" s="114">
        <v>0.58999999999999986</v>
      </c>
      <c r="C610" s="114">
        <v>0.63426229508196719</v>
      </c>
    </row>
    <row r="611" spans="1:3">
      <c r="A611" s="113">
        <v>43612</v>
      </c>
      <c r="B611" s="114">
        <v>0.59999999999999964</v>
      </c>
      <c r="C611" s="114">
        <v>0.63262295081967235</v>
      </c>
    </row>
    <row r="612" spans="1:3">
      <c r="A612" s="113">
        <v>43613</v>
      </c>
      <c r="B612" s="114">
        <v>0.60999999999999943</v>
      </c>
      <c r="C612" s="114">
        <v>0.63131147540983601</v>
      </c>
    </row>
    <row r="613" spans="1:3">
      <c r="A613" s="113">
        <v>43614</v>
      </c>
      <c r="B613" s="114">
        <v>0.59000000000000075</v>
      </c>
      <c r="C613" s="114">
        <v>0.63</v>
      </c>
    </row>
    <row r="614" spans="1:3">
      <c r="A614" s="113">
        <v>43615</v>
      </c>
      <c r="B614" s="114">
        <v>0.63000000000000078</v>
      </c>
      <c r="C614" s="114">
        <v>0.62918032786885236</v>
      </c>
    </row>
    <row r="615" spans="1:3">
      <c r="A615" s="113">
        <v>43616</v>
      </c>
      <c r="B615" s="114">
        <v>0.59999999999999964</v>
      </c>
      <c r="C615" s="114">
        <v>0.62770491803278683</v>
      </c>
    </row>
    <row r="616" spans="1:3">
      <c r="A616" s="113">
        <v>43619</v>
      </c>
      <c r="B616" s="114">
        <v>0.60999999999999943</v>
      </c>
      <c r="C616" s="114">
        <v>0.62688524590163941</v>
      </c>
    </row>
    <row r="617" spans="1:3">
      <c r="A617" s="113">
        <v>43620</v>
      </c>
      <c r="B617" s="114">
        <v>0.62000000000000011</v>
      </c>
      <c r="C617" s="114">
        <v>0.62639344262295071</v>
      </c>
    </row>
    <row r="618" spans="1:3">
      <c r="A618" s="113">
        <v>43621</v>
      </c>
      <c r="B618" s="114">
        <v>0.66000000000000014</v>
      </c>
      <c r="C618" s="114">
        <v>0.62639344262295071</v>
      </c>
    </row>
    <row r="619" spans="1:3">
      <c r="A619" s="113">
        <v>43622</v>
      </c>
      <c r="B619" s="114">
        <v>0.63999999999999968</v>
      </c>
      <c r="C619" s="114">
        <v>0.62622950819672107</v>
      </c>
    </row>
    <row r="620" spans="1:3">
      <c r="A620" s="113">
        <v>43623</v>
      </c>
      <c r="B620" s="114">
        <v>0.63000000000000078</v>
      </c>
      <c r="C620" s="114">
        <v>0.62524590163934413</v>
      </c>
    </row>
    <row r="621" spans="1:3">
      <c r="A621" s="113">
        <v>43626</v>
      </c>
      <c r="B621" s="114">
        <v>0.69000000000000039</v>
      </c>
      <c r="C621" s="114">
        <v>0.62524590163934413</v>
      </c>
    </row>
    <row r="622" spans="1:3">
      <c r="A622" s="113">
        <v>43627</v>
      </c>
      <c r="B622" s="114">
        <v>0.63999999999999968</v>
      </c>
      <c r="C622" s="114">
        <v>0.62475409836065565</v>
      </c>
    </row>
    <row r="623" spans="1:3">
      <c r="A623" s="113">
        <v>43629</v>
      </c>
      <c r="B623" s="114">
        <v>0.58000000000000096</v>
      </c>
      <c r="C623" s="114">
        <v>0.62311475409836037</v>
      </c>
    </row>
    <row r="624" spans="1:3">
      <c r="A624" s="113">
        <v>43630</v>
      </c>
      <c r="B624" s="114">
        <v>0.54999999999999982</v>
      </c>
      <c r="C624" s="114">
        <v>0.62032786885245872</v>
      </c>
    </row>
    <row r="625" spans="1:3">
      <c r="A625" s="113">
        <v>43633</v>
      </c>
      <c r="B625" s="114">
        <v>0.62999999999999901</v>
      </c>
      <c r="C625" s="114">
        <v>0.61836065573770471</v>
      </c>
    </row>
    <row r="626" spans="1:3">
      <c r="A626" s="113">
        <v>43634</v>
      </c>
      <c r="B626" s="114">
        <v>0.57000000000000117</v>
      </c>
      <c r="C626" s="114">
        <v>0.61622950819672107</v>
      </c>
    </row>
    <row r="627" spans="1:3">
      <c r="A627" s="113">
        <v>43635</v>
      </c>
      <c r="B627" s="114">
        <v>0.66999999999999904</v>
      </c>
      <c r="C627" s="114">
        <v>0.61508196721311459</v>
      </c>
    </row>
    <row r="628" spans="1:3">
      <c r="A628" s="113">
        <v>43636</v>
      </c>
      <c r="B628" s="114">
        <v>0.67999999999999972</v>
      </c>
      <c r="C628" s="114">
        <v>0.61409836065573764</v>
      </c>
    </row>
    <row r="629" spans="1:3">
      <c r="A629" s="113">
        <v>43637</v>
      </c>
      <c r="B629" s="114">
        <v>0.67999999999999972</v>
      </c>
      <c r="C629" s="114">
        <v>0.61295081967213105</v>
      </c>
    </row>
    <row r="630" spans="1:3">
      <c r="A630" s="113">
        <v>43640</v>
      </c>
      <c r="B630" s="114">
        <v>0.69000000000000039</v>
      </c>
      <c r="C630" s="114">
        <v>0.61196721311475399</v>
      </c>
    </row>
    <row r="631" spans="1:3">
      <c r="A631" s="113">
        <v>43641</v>
      </c>
      <c r="B631" s="114">
        <v>0.6800000000000006</v>
      </c>
      <c r="C631" s="114">
        <v>0.61180327868852447</v>
      </c>
    </row>
    <row r="632" spans="1:3">
      <c r="A632" s="113">
        <v>43642</v>
      </c>
      <c r="B632" s="114">
        <v>0.61999999999999922</v>
      </c>
      <c r="C632" s="114">
        <v>0.61147540983606541</v>
      </c>
    </row>
    <row r="633" spans="1:3">
      <c r="A633" s="113">
        <v>43643</v>
      </c>
      <c r="B633" s="114">
        <v>0.66000000000000014</v>
      </c>
      <c r="C633" s="114">
        <v>0.61213114754098341</v>
      </c>
    </row>
    <row r="634" spans="1:3">
      <c r="A634" s="113">
        <v>43644</v>
      </c>
      <c r="B634" s="114">
        <v>0.65000000000000036</v>
      </c>
      <c r="C634" s="114">
        <v>0.61262295081967211</v>
      </c>
    </row>
    <row r="635" spans="1:3">
      <c r="A635" s="113">
        <v>43647</v>
      </c>
      <c r="B635" s="114">
        <v>0.64999999999999947</v>
      </c>
      <c r="C635" s="114">
        <v>0.61344262295081975</v>
      </c>
    </row>
    <row r="636" spans="1:3">
      <c r="A636" s="113">
        <v>43648</v>
      </c>
      <c r="B636" s="114">
        <v>0.67999999999999883</v>
      </c>
      <c r="C636" s="114">
        <v>0.61524590163934412</v>
      </c>
    </row>
    <row r="637" spans="1:3">
      <c r="A637" s="113">
        <v>43649</v>
      </c>
      <c r="B637" s="114">
        <v>0.63999999999999968</v>
      </c>
      <c r="C637" s="114">
        <v>0.61590163934426212</v>
      </c>
    </row>
    <row r="638" spans="1:3">
      <c r="A638" s="113">
        <v>43650</v>
      </c>
      <c r="B638" s="114">
        <v>0.72000000000000064</v>
      </c>
      <c r="C638" s="114">
        <v>0.61836065573770504</v>
      </c>
    </row>
    <row r="639" spans="1:3">
      <c r="A639" s="113">
        <v>43651</v>
      </c>
      <c r="B639" s="114">
        <v>0.6899999999999995</v>
      </c>
      <c r="C639" s="114">
        <v>0.61950819672131141</v>
      </c>
    </row>
    <row r="640" spans="1:3">
      <c r="A640" s="113">
        <v>43654</v>
      </c>
      <c r="B640" s="114">
        <v>0.66999999999999993</v>
      </c>
      <c r="C640" s="114">
        <v>0.61983606557377047</v>
      </c>
    </row>
    <row r="641" spans="1:3">
      <c r="A641" s="113">
        <v>43655</v>
      </c>
      <c r="B641" s="114">
        <v>0.6899999999999995</v>
      </c>
      <c r="C641" s="114">
        <v>0.62081967213114753</v>
      </c>
    </row>
    <row r="642" spans="1:3">
      <c r="A642" s="113">
        <v>43656</v>
      </c>
      <c r="B642" s="114">
        <v>0.6800000000000006</v>
      </c>
      <c r="C642" s="114">
        <v>0.62114754098360658</v>
      </c>
    </row>
    <row r="643" spans="1:3">
      <c r="A643" s="113">
        <v>43657</v>
      </c>
      <c r="B643" s="114">
        <v>0.71</v>
      </c>
      <c r="C643" s="114">
        <v>0.62213114754098364</v>
      </c>
    </row>
    <row r="644" spans="1:3">
      <c r="A644" s="113">
        <v>43658</v>
      </c>
      <c r="B644" s="114">
        <v>0.70999999999999908</v>
      </c>
      <c r="C644" s="114">
        <v>0.62344262295081965</v>
      </c>
    </row>
    <row r="645" spans="1:3">
      <c r="A645" s="113">
        <v>43661</v>
      </c>
      <c r="B645" s="114">
        <v>0.66999999999999993</v>
      </c>
      <c r="C645" s="114">
        <v>0.62426229508196729</v>
      </c>
    </row>
    <row r="646" spans="1:3">
      <c r="A646" s="113">
        <v>43662</v>
      </c>
      <c r="B646" s="114">
        <v>0.67999999999999972</v>
      </c>
      <c r="C646" s="114">
        <v>0.62557377049180329</v>
      </c>
    </row>
    <row r="647" spans="1:3">
      <c r="A647" s="113">
        <v>43663</v>
      </c>
      <c r="B647" s="114">
        <v>0.66000000000000014</v>
      </c>
      <c r="C647" s="114">
        <v>0.62672131147540988</v>
      </c>
    </row>
    <row r="648" spans="1:3">
      <c r="A648" s="113">
        <v>43664</v>
      </c>
      <c r="B648" s="114">
        <v>0.66999999999999993</v>
      </c>
      <c r="C648" s="114">
        <v>0.62819672131147553</v>
      </c>
    </row>
    <row r="649" spans="1:3">
      <c r="A649" s="113">
        <v>43665</v>
      </c>
      <c r="B649" s="114">
        <v>0.66999999999999993</v>
      </c>
      <c r="C649" s="114">
        <v>0.62967213114754117</v>
      </c>
    </row>
    <row r="650" spans="1:3">
      <c r="A650" s="113">
        <v>43668</v>
      </c>
      <c r="B650" s="114">
        <v>0.72000000000000064</v>
      </c>
      <c r="C650" s="114">
        <v>0.63213114754098365</v>
      </c>
    </row>
    <row r="651" spans="1:3">
      <c r="A651" s="113">
        <v>43669</v>
      </c>
      <c r="B651" s="114">
        <v>0.71</v>
      </c>
      <c r="C651" s="114">
        <v>0.63459016393442624</v>
      </c>
    </row>
    <row r="652" spans="1:3">
      <c r="A652" s="113">
        <v>43670</v>
      </c>
      <c r="B652" s="114">
        <v>0.71</v>
      </c>
      <c r="C652" s="114">
        <v>0.63704918032786906</v>
      </c>
    </row>
    <row r="653" spans="1:3">
      <c r="A653" s="113">
        <v>43671</v>
      </c>
      <c r="B653" s="114">
        <v>0.75</v>
      </c>
      <c r="C653" s="114">
        <v>0.63967213114754118</v>
      </c>
    </row>
    <row r="654" spans="1:3">
      <c r="A654" s="113">
        <v>43672</v>
      </c>
      <c r="B654" s="114">
        <v>0.66999999999999993</v>
      </c>
      <c r="C654" s="114">
        <v>0.64098360655737718</v>
      </c>
    </row>
    <row r="655" spans="1:3">
      <c r="A655" s="113">
        <v>43675</v>
      </c>
      <c r="B655" s="114">
        <v>0.66000000000000014</v>
      </c>
      <c r="C655" s="114">
        <v>0.64229508196721319</v>
      </c>
    </row>
    <row r="656" spans="1:3">
      <c r="A656" s="113">
        <v>43676</v>
      </c>
      <c r="B656" s="114">
        <v>0.63999999999999968</v>
      </c>
      <c r="C656" s="114">
        <v>0.64327868852459036</v>
      </c>
    </row>
    <row r="657" spans="1:3">
      <c r="A657" s="113">
        <v>43677</v>
      </c>
      <c r="B657" s="114">
        <v>0.65000000000000036</v>
      </c>
      <c r="C657" s="114">
        <v>0.64508196721311473</v>
      </c>
    </row>
    <row r="658" spans="1:3">
      <c r="A658" s="113">
        <v>43678</v>
      </c>
      <c r="B658" s="114">
        <v>0.60000000000000053</v>
      </c>
      <c r="C658" s="114">
        <v>0.64491803278688531</v>
      </c>
    </row>
    <row r="659" spans="1:3">
      <c r="A659" s="113">
        <v>43679</v>
      </c>
      <c r="B659" s="114">
        <v>0.58000000000000007</v>
      </c>
      <c r="C659" s="114">
        <v>0.64508196721311495</v>
      </c>
    </row>
    <row r="660" spans="1:3">
      <c r="A660" s="113">
        <v>43682</v>
      </c>
      <c r="B660" s="114">
        <v>0.64000000000000057</v>
      </c>
      <c r="C660" s="114">
        <v>0.64573770491803284</v>
      </c>
    </row>
    <row r="661" spans="1:3">
      <c r="A661" s="113">
        <v>43683</v>
      </c>
      <c r="B661" s="114">
        <v>0.66000000000000014</v>
      </c>
      <c r="C661" s="114">
        <v>0.64704918032786884</v>
      </c>
    </row>
    <row r="662" spans="1:3">
      <c r="A662" s="113">
        <v>43684</v>
      </c>
      <c r="B662" s="114">
        <v>0.67999999999999972</v>
      </c>
      <c r="C662" s="114">
        <v>0.64803278688524601</v>
      </c>
    </row>
    <row r="663" spans="1:3">
      <c r="A663" s="113">
        <v>43685</v>
      </c>
      <c r="B663" s="114">
        <v>0.66999999999999993</v>
      </c>
      <c r="C663" s="114">
        <v>0.64901639344262307</v>
      </c>
    </row>
    <row r="664" spans="1:3">
      <c r="A664" s="113">
        <v>43686</v>
      </c>
      <c r="B664" s="114">
        <v>0.59999999999999964</v>
      </c>
      <c r="C664" s="114">
        <v>0.6491803278688526</v>
      </c>
    </row>
    <row r="665" spans="1:3">
      <c r="A665" s="113">
        <v>43689</v>
      </c>
      <c r="B665" s="114">
        <v>0.60000000000000053</v>
      </c>
      <c r="C665" s="114">
        <v>0.64918032786885249</v>
      </c>
    </row>
    <row r="666" spans="1:3">
      <c r="A666" s="113">
        <v>43690</v>
      </c>
      <c r="B666" s="114">
        <v>0.59000000000000075</v>
      </c>
      <c r="C666" s="114">
        <v>0.64934426229508202</v>
      </c>
    </row>
    <row r="667" spans="1:3">
      <c r="A667" s="113">
        <v>43691</v>
      </c>
      <c r="B667" s="114">
        <v>0.55000000000000071</v>
      </c>
      <c r="C667" s="114">
        <v>0.64803278688524613</v>
      </c>
    </row>
    <row r="668" spans="1:3">
      <c r="A668" s="113">
        <v>43692</v>
      </c>
      <c r="B668" s="114">
        <v>0.67000000000000082</v>
      </c>
      <c r="C668" s="114">
        <v>0.64885245901639366</v>
      </c>
    </row>
    <row r="669" spans="1:3">
      <c r="A669" s="113">
        <v>43693</v>
      </c>
      <c r="B669" s="114">
        <v>0.64000000000000057</v>
      </c>
      <c r="C669" s="114">
        <v>0.64868852459016424</v>
      </c>
    </row>
    <row r="670" spans="1:3">
      <c r="A670" s="113">
        <v>43696</v>
      </c>
      <c r="B670" s="114">
        <v>0.65000000000000036</v>
      </c>
      <c r="C670" s="114">
        <v>0.64918032786885271</v>
      </c>
    </row>
    <row r="671" spans="1:3">
      <c r="A671" s="113">
        <v>43697</v>
      </c>
      <c r="B671" s="114">
        <v>0.66999999999999993</v>
      </c>
      <c r="C671" s="114">
        <v>0.65049180327868872</v>
      </c>
    </row>
    <row r="672" spans="1:3">
      <c r="A672" s="113">
        <v>43698</v>
      </c>
      <c r="B672" s="114">
        <v>0.72999999999999954</v>
      </c>
      <c r="C672" s="114">
        <v>0.65262295081967236</v>
      </c>
    </row>
    <row r="673" spans="1:3">
      <c r="A673" s="113">
        <v>43699</v>
      </c>
      <c r="B673" s="114">
        <v>0.6800000000000006</v>
      </c>
      <c r="C673" s="114">
        <v>0.65377049180327895</v>
      </c>
    </row>
    <row r="674" spans="1:3">
      <c r="A674" s="113">
        <v>43700</v>
      </c>
      <c r="B674" s="114">
        <v>0.65999999999999925</v>
      </c>
      <c r="C674" s="114">
        <v>0.65491803278688543</v>
      </c>
    </row>
    <row r="675" spans="1:3">
      <c r="A675" s="113">
        <v>43703</v>
      </c>
      <c r="B675" s="114">
        <v>0.66999999999999993</v>
      </c>
      <c r="C675" s="114">
        <v>0.65557377049180332</v>
      </c>
    </row>
    <row r="676" spans="1:3">
      <c r="A676" s="113">
        <v>43704</v>
      </c>
      <c r="B676" s="114">
        <v>0.66999999999999993</v>
      </c>
      <c r="C676" s="114">
        <v>0.65672131147541002</v>
      </c>
    </row>
    <row r="677" spans="1:3">
      <c r="A677" s="113">
        <v>43705</v>
      </c>
      <c r="B677" s="114">
        <v>0.6800000000000006</v>
      </c>
      <c r="C677" s="114">
        <v>0.65786885245901661</v>
      </c>
    </row>
    <row r="678" spans="1:3">
      <c r="A678" s="113">
        <v>43706</v>
      </c>
      <c r="B678" s="114">
        <v>0.71</v>
      </c>
      <c r="C678" s="114">
        <v>0.65934426229508203</v>
      </c>
    </row>
    <row r="679" spans="1:3">
      <c r="A679" s="113">
        <v>43707</v>
      </c>
      <c r="B679" s="114">
        <v>0.71999999999999975</v>
      </c>
      <c r="C679" s="114">
        <v>0.6603278688524592</v>
      </c>
    </row>
    <row r="680" spans="1:3">
      <c r="A680" s="113">
        <v>43710</v>
      </c>
      <c r="B680" s="114">
        <v>0.74000000000000021</v>
      </c>
      <c r="C680" s="114">
        <v>0.66196721311475426</v>
      </c>
    </row>
    <row r="681" spans="1:3">
      <c r="A681" s="113">
        <v>43711</v>
      </c>
      <c r="B681" s="114">
        <v>0.71</v>
      </c>
      <c r="C681" s="114">
        <v>0.66327868852459027</v>
      </c>
    </row>
    <row r="682" spans="1:3">
      <c r="A682" s="113">
        <v>43712</v>
      </c>
      <c r="B682" s="114">
        <v>0.75</v>
      </c>
      <c r="C682" s="114">
        <v>0.66426229508196744</v>
      </c>
    </row>
    <row r="683" spans="1:3">
      <c r="A683" s="113">
        <v>43713</v>
      </c>
      <c r="B683" s="114">
        <v>0.69000000000000039</v>
      </c>
      <c r="C683" s="114">
        <v>0.66508196721311486</v>
      </c>
    </row>
    <row r="684" spans="1:3">
      <c r="A684" s="113">
        <v>43714</v>
      </c>
      <c r="B684" s="114">
        <v>0.62999999999999989</v>
      </c>
      <c r="C684" s="114">
        <v>0.66590163934426239</v>
      </c>
    </row>
    <row r="685" spans="1:3">
      <c r="A685" s="113">
        <v>43717</v>
      </c>
      <c r="B685" s="114">
        <v>0.62999999999999989</v>
      </c>
      <c r="C685" s="114">
        <v>0.66721311475409861</v>
      </c>
    </row>
    <row r="686" spans="1:3">
      <c r="A686" s="113">
        <v>43718</v>
      </c>
      <c r="B686" s="114">
        <v>0.60999999999999943</v>
      </c>
      <c r="C686" s="114">
        <v>0.66688524590163967</v>
      </c>
    </row>
    <row r="687" spans="1:3">
      <c r="A687" s="113">
        <v>43719</v>
      </c>
      <c r="B687" s="114">
        <v>0.60999999999999943</v>
      </c>
      <c r="C687" s="114">
        <v>0.66754098360655756</v>
      </c>
    </row>
    <row r="688" spans="1:3">
      <c r="A688" s="113">
        <v>43720</v>
      </c>
      <c r="B688" s="114">
        <v>0.57999999999999918</v>
      </c>
      <c r="C688" s="114">
        <v>0.66606557377049191</v>
      </c>
    </row>
    <row r="689" spans="1:3">
      <c r="A689" s="113">
        <v>43721</v>
      </c>
      <c r="B689" s="114">
        <v>0.58000000000000007</v>
      </c>
      <c r="C689" s="114">
        <v>0.66442622950819685</v>
      </c>
    </row>
    <row r="690" spans="1:3">
      <c r="A690" s="113">
        <v>43724</v>
      </c>
      <c r="B690" s="114">
        <v>0.58999999999999986</v>
      </c>
      <c r="C690" s="114">
        <v>0.66295081967213132</v>
      </c>
    </row>
    <row r="691" spans="1:3">
      <c r="A691" s="113">
        <v>43725</v>
      </c>
      <c r="B691" s="114">
        <v>0.54999999999999982</v>
      </c>
      <c r="C691" s="114">
        <v>0.66065573770491826</v>
      </c>
    </row>
    <row r="692" spans="1:3">
      <c r="A692" s="113">
        <v>43726</v>
      </c>
      <c r="B692" s="114">
        <v>0.53999999999999915</v>
      </c>
      <c r="C692" s="114">
        <v>0.65836065573770497</v>
      </c>
    </row>
    <row r="693" spans="1:3">
      <c r="A693" s="113">
        <v>43727</v>
      </c>
      <c r="B693" s="114">
        <v>0.57000000000000028</v>
      </c>
      <c r="C693" s="114">
        <v>0.65754098360655733</v>
      </c>
    </row>
    <row r="694" spans="1:3">
      <c r="A694" s="113">
        <v>43728</v>
      </c>
      <c r="B694" s="114">
        <v>0.54999999999999982</v>
      </c>
      <c r="C694" s="114">
        <v>0.65573770491803274</v>
      </c>
    </row>
    <row r="695" spans="1:3">
      <c r="A695" s="113">
        <v>43731</v>
      </c>
      <c r="B695" s="114">
        <v>0.55999999999999961</v>
      </c>
      <c r="C695" s="114">
        <v>0.6542622950819672</v>
      </c>
    </row>
    <row r="696" spans="1:3">
      <c r="A696" s="113">
        <v>43732</v>
      </c>
      <c r="B696" s="114">
        <v>0.57000000000000028</v>
      </c>
      <c r="C696" s="114">
        <v>0.6529508196721312</v>
      </c>
    </row>
    <row r="697" spans="1:3">
      <c r="A697" s="113">
        <v>43733</v>
      </c>
      <c r="B697" s="114">
        <v>0.54</v>
      </c>
      <c r="C697" s="114">
        <v>0.65065573770491802</v>
      </c>
    </row>
    <row r="698" spans="1:3">
      <c r="A698" s="113">
        <v>43734</v>
      </c>
      <c r="B698" s="114">
        <v>0.54999999999999982</v>
      </c>
      <c r="C698" s="114">
        <v>0.6491803278688526</v>
      </c>
    </row>
    <row r="699" spans="1:3">
      <c r="A699" s="113">
        <v>43735</v>
      </c>
      <c r="B699" s="114">
        <v>0.54999999999999982</v>
      </c>
      <c r="C699" s="114">
        <v>0.64639344262295095</v>
      </c>
    </row>
    <row r="700" spans="1:3">
      <c r="A700" s="113">
        <v>43738</v>
      </c>
      <c r="B700" s="114">
        <v>0.54999999999999982</v>
      </c>
      <c r="C700" s="114">
        <v>0.64409836065573756</v>
      </c>
    </row>
    <row r="701" spans="1:3">
      <c r="A701" s="113">
        <v>43739</v>
      </c>
      <c r="B701" s="114">
        <v>0.54999999999999982</v>
      </c>
      <c r="C701" s="114">
        <v>0.64213114754098344</v>
      </c>
    </row>
    <row r="702" spans="1:3">
      <c r="A702" s="113">
        <v>43740</v>
      </c>
      <c r="B702" s="114">
        <v>0.5600000000000005</v>
      </c>
      <c r="C702" s="114">
        <v>0.6399999999999999</v>
      </c>
    </row>
    <row r="703" spans="1:3">
      <c r="A703" s="113">
        <v>43741</v>
      </c>
      <c r="B703" s="114">
        <v>0.54999999999999982</v>
      </c>
      <c r="C703" s="114">
        <v>0.63786885245901637</v>
      </c>
    </row>
    <row r="704" spans="1:3">
      <c r="A704" s="113">
        <v>43742</v>
      </c>
      <c r="B704" s="114">
        <v>0.55000000000000071</v>
      </c>
      <c r="C704" s="114">
        <v>0.63524590163934425</v>
      </c>
    </row>
    <row r="705" spans="1:3">
      <c r="A705" s="113">
        <v>43745</v>
      </c>
      <c r="B705" s="114">
        <v>0.60000000000000053</v>
      </c>
      <c r="C705" s="114">
        <v>0.63344262295081954</v>
      </c>
    </row>
    <row r="706" spans="1:3">
      <c r="A706" s="113">
        <v>43746</v>
      </c>
      <c r="B706" s="114">
        <v>0.59999999999999964</v>
      </c>
      <c r="C706" s="114">
        <v>0.63229508196721329</v>
      </c>
    </row>
    <row r="707" spans="1:3">
      <c r="A707" s="113">
        <v>43747</v>
      </c>
      <c r="B707" s="114">
        <v>0.60000000000000053</v>
      </c>
      <c r="C707" s="114">
        <v>0.63098360655737706</v>
      </c>
    </row>
    <row r="708" spans="1:3">
      <c r="A708" s="113">
        <v>43748</v>
      </c>
      <c r="B708" s="114">
        <v>0.66000000000000014</v>
      </c>
      <c r="C708" s="114">
        <v>0.63098360655737717</v>
      </c>
    </row>
    <row r="709" spans="1:3">
      <c r="A709" s="113">
        <v>43749</v>
      </c>
      <c r="B709" s="114">
        <v>0.66000000000000014</v>
      </c>
      <c r="C709" s="114">
        <v>0.63081967213114765</v>
      </c>
    </row>
    <row r="710" spans="1:3">
      <c r="A710" s="113">
        <v>43752</v>
      </c>
      <c r="B710" s="114">
        <v>0.66999999999999993</v>
      </c>
      <c r="C710" s="114">
        <v>0.63081967213114765</v>
      </c>
    </row>
    <row r="711" spans="1:3">
      <c r="A711" s="113">
        <v>43753</v>
      </c>
      <c r="B711" s="114">
        <v>0.66999999999999993</v>
      </c>
      <c r="C711" s="114">
        <v>0.63000000000000034</v>
      </c>
    </row>
    <row r="712" spans="1:3">
      <c r="A712" s="113">
        <v>43754</v>
      </c>
      <c r="B712" s="114">
        <v>0.62000000000000011</v>
      </c>
      <c r="C712" s="114">
        <v>0.62852459016393458</v>
      </c>
    </row>
    <row r="713" spans="1:3">
      <c r="A713" s="113">
        <v>43755</v>
      </c>
      <c r="B713" s="114">
        <v>0.62000000000000011</v>
      </c>
      <c r="C713" s="114">
        <v>0.62704918032786905</v>
      </c>
    </row>
    <row r="714" spans="1:3">
      <c r="A714" s="113">
        <v>43756</v>
      </c>
      <c r="B714" s="114">
        <v>0.61000000000000032</v>
      </c>
      <c r="C714" s="114">
        <v>0.62475409836065599</v>
      </c>
    </row>
    <row r="715" spans="1:3">
      <c r="A715" s="113">
        <v>43759</v>
      </c>
      <c r="B715" s="114">
        <v>0.63999999999999968</v>
      </c>
      <c r="C715" s="114">
        <v>0.6242622950819674</v>
      </c>
    </row>
    <row r="716" spans="1:3">
      <c r="A716" s="113">
        <v>43760</v>
      </c>
      <c r="B716" s="114">
        <v>0.63999999999999968</v>
      </c>
      <c r="C716" s="114">
        <v>0.62393442622950823</v>
      </c>
    </row>
    <row r="717" spans="1:3">
      <c r="A717" s="113">
        <v>43761</v>
      </c>
      <c r="B717" s="114">
        <v>0.67999999999999972</v>
      </c>
      <c r="C717" s="114">
        <v>0.62459016393442623</v>
      </c>
    </row>
    <row r="718" spans="1:3">
      <c r="A718" s="113">
        <v>43762</v>
      </c>
      <c r="B718" s="114">
        <v>0.66999999999999993</v>
      </c>
      <c r="C718" s="114">
        <v>0.6249180327868854</v>
      </c>
    </row>
    <row r="719" spans="1:3">
      <c r="A719" s="113">
        <v>43763</v>
      </c>
      <c r="B719" s="114">
        <v>0.66000000000000014</v>
      </c>
      <c r="C719" s="114">
        <v>0.62590163934426246</v>
      </c>
    </row>
    <row r="720" spans="1:3">
      <c r="A720" s="113">
        <v>43766</v>
      </c>
      <c r="B720" s="114">
        <v>0.70000000000000018</v>
      </c>
      <c r="C720" s="114">
        <v>0.62786885245901658</v>
      </c>
    </row>
    <row r="721" spans="1:3">
      <c r="A721" s="113">
        <v>43767</v>
      </c>
      <c r="B721" s="114">
        <v>0.64999999999999947</v>
      </c>
      <c r="C721" s="114">
        <v>0.62803278688524611</v>
      </c>
    </row>
    <row r="722" spans="1:3">
      <c r="A722" s="113">
        <v>43768</v>
      </c>
      <c r="B722" s="114">
        <v>0.65000000000000036</v>
      </c>
      <c r="C722" s="114">
        <v>0.62786885245901658</v>
      </c>
    </row>
    <row r="723" spans="1:3">
      <c r="A723" s="113">
        <v>43769</v>
      </c>
      <c r="B723" s="114">
        <v>0.60999999999999943</v>
      </c>
      <c r="C723" s="114">
        <v>0.6267213114754101</v>
      </c>
    </row>
    <row r="724" spans="1:3">
      <c r="A724" s="113">
        <v>43770</v>
      </c>
      <c r="B724" s="114">
        <v>0.64999999999999947</v>
      </c>
      <c r="C724" s="114">
        <v>0.62639344262295105</v>
      </c>
    </row>
    <row r="725" spans="1:3">
      <c r="A725" s="113">
        <v>43774</v>
      </c>
      <c r="B725" s="114">
        <v>0.72000000000000064</v>
      </c>
      <c r="C725" s="114">
        <v>0.62836065573770528</v>
      </c>
    </row>
    <row r="726" spans="1:3">
      <c r="A726" s="113">
        <v>43775</v>
      </c>
      <c r="B726" s="114">
        <v>0.69999999999999929</v>
      </c>
      <c r="C726" s="114">
        <v>0.63000000000000012</v>
      </c>
    </row>
    <row r="727" spans="1:3">
      <c r="A727" s="113">
        <v>43776</v>
      </c>
      <c r="B727" s="114">
        <v>0.69000000000000039</v>
      </c>
      <c r="C727" s="114">
        <v>0.63163934426229507</v>
      </c>
    </row>
    <row r="728" spans="1:3">
      <c r="A728" s="113">
        <v>43777</v>
      </c>
      <c r="B728" s="114">
        <v>0.66000000000000014</v>
      </c>
      <c r="C728" s="114">
        <v>0.63344262295081966</v>
      </c>
    </row>
    <row r="729" spans="1:3">
      <c r="A729" s="113">
        <v>43780</v>
      </c>
      <c r="B729" s="114">
        <v>0.63999999999999968</v>
      </c>
      <c r="C729" s="114">
        <v>0.63295081967213118</v>
      </c>
    </row>
    <row r="730" spans="1:3">
      <c r="A730" s="113">
        <v>43781</v>
      </c>
      <c r="B730" s="114">
        <v>0.59999999999999964</v>
      </c>
      <c r="C730" s="114">
        <v>0.63229508196721307</v>
      </c>
    </row>
    <row r="731" spans="1:3">
      <c r="A731" s="113">
        <v>43782</v>
      </c>
      <c r="B731" s="114">
        <v>0.54</v>
      </c>
      <c r="C731" s="114">
        <v>0.63049180327868837</v>
      </c>
    </row>
    <row r="732" spans="1:3">
      <c r="A732" s="113">
        <v>43783</v>
      </c>
      <c r="B732" s="114">
        <v>0.59999999999999964</v>
      </c>
      <c r="C732" s="114">
        <v>0.62934426229508189</v>
      </c>
    </row>
    <row r="733" spans="1:3">
      <c r="A733" s="113">
        <v>43784</v>
      </c>
      <c r="B733" s="114">
        <v>0.64000000000000057</v>
      </c>
      <c r="C733" s="114">
        <v>0.62786885245901647</v>
      </c>
    </row>
    <row r="734" spans="1:3">
      <c r="A734" s="113">
        <v>43787</v>
      </c>
      <c r="B734" s="114">
        <v>0.62999999999999989</v>
      </c>
      <c r="C734" s="114">
        <v>0.62704918032786883</v>
      </c>
    </row>
    <row r="735" spans="1:3">
      <c r="A735" s="113">
        <v>43788</v>
      </c>
      <c r="B735" s="114">
        <v>0.65000000000000036</v>
      </c>
      <c r="C735" s="114">
        <v>0.62688524590163941</v>
      </c>
    </row>
    <row r="736" spans="1:3">
      <c r="A736" s="113">
        <v>43789</v>
      </c>
      <c r="B736" s="114">
        <v>0.67999999999999972</v>
      </c>
      <c r="C736" s="114">
        <v>0.62704918032786905</v>
      </c>
    </row>
    <row r="737" spans="1:3">
      <c r="A737" s="113">
        <v>43790</v>
      </c>
      <c r="B737" s="114">
        <v>0.69999999999999929</v>
      </c>
      <c r="C737" s="114">
        <v>0.62754098360655763</v>
      </c>
    </row>
    <row r="738" spans="1:3">
      <c r="A738" s="113">
        <v>43791</v>
      </c>
      <c r="B738" s="114">
        <v>0.70000000000000018</v>
      </c>
      <c r="C738" s="114">
        <v>0.62786885245901658</v>
      </c>
    </row>
    <row r="739" spans="1:3">
      <c r="A739" s="113">
        <v>43794</v>
      </c>
      <c r="B739" s="114">
        <v>0.66000000000000014</v>
      </c>
      <c r="C739" s="114">
        <v>0.62704918032786883</v>
      </c>
    </row>
    <row r="740" spans="1:3">
      <c r="A740" s="113">
        <v>43795</v>
      </c>
      <c r="B740" s="114">
        <v>0.66999999999999993</v>
      </c>
      <c r="C740" s="114">
        <v>0.62622950819672141</v>
      </c>
    </row>
    <row r="741" spans="1:3">
      <c r="A741" s="113">
        <v>43796</v>
      </c>
      <c r="B741" s="114">
        <v>0.62999999999999989</v>
      </c>
      <c r="C741" s="114">
        <v>0.62442622950819671</v>
      </c>
    </row>
    <row r="742" spans="1:3">
      <c r="A742" s="113">
        <v>43797</v>
      </c>
      <c r="B742" s="114">
        <v>0.60000000000000053</v>
      </c>
      <c r="C742" s="114">
        <v>0.62262295081967223</v>
      </c>
    </row>
    <row r="743" spans="1:3">
      <c r="A743" s="113">
        <v>43798</v>
      </c>
      <c r="B743" s="114">
        <v>0.57000000000000028</v>
      </c>
      <c r="C743" s="114">
        <v>0.61967213114754105</v>
      </c>
    </row>
    <row r="744" spans="1:3">
      <c r="A744" s="113">
        <v>43801</v>
      </c>
      <c r="B744" s="114">
        <v>0.55000000000000071</v>
      </c>
      <c r="C744" s="114">
        <v>0.6173770491803281</v>
      </c>
    </row>
    <row r="745" spans="1:3">
      <c r="A745" s="113">
        <v>43802</v>
      </c>
      <c r="B745" s="114">
        <v>0.58999999999999986</v>
      </c>
      <c r="C745" s="114">
        <v>0.61672131147540987</v>
      </c>
    </row>
    <row r="746" spans="1:3">
      <c r="A746" s="113">
        <v>43803</v>
      </c>
      <c r="B746" s="114">
        <v>0.62000000000000011</v>
      </c>
      <c r="C746" s="114">
        <v>0.61655737704918046</v>
      </c>
    </row>
    <row r="747" spans="1:3">
      <c r="A747" s="113">
        <v>43804</v>
      </c>
      <c r="B747" s="114">
        <v>0.59000000000000075</v>
      </c>
      <c r="C747" s="114">
        <v>0.61622950819672151</v>
      </c>
    </row>
    <row r="748" spans="1:3">
      <c r="A748" s="113">
        <v>43805</v>
      </c>
      <c r="B748" s="114">
        <v>0.60000000000000053</v>
      </c>
      <c r="C748" s="114">
        <v>0.61606557377049198</v>
      </c>
    </row>
    <row r="749" spans="1:3">
      <c r="A749" s="113">
        <v>43808</v>
      </c>
      <c r="B749" s="114">
        <v>0.60000000000000053</v>
      </c>
      <c r="C749" s="114">
        <v>0.61639344262295082</v>
      </c>
    </row>
    <row r="750" spans="1:3">
      <c r="A750" s="113">
        <v>43809</v>
      </c>
      <c r="B750" s="114">
        <v>0.58000000000000007</v>
      </c>
      <c r="C750" s="114">
        <v>0.61639344262295082</v>
      </c>
    </row>
    <row r="751" spans="1:3">
      <c r="A751" s="113">
        <v>43810</v>
      </c>
      <c r="B751" s="114">
        <v>0.57000000000000028</v>
      </c>
      <c r="C751" s="114">
        <v>0.61606557377049176</v>
      </c>
    </row>
    <row r="752" spans="1:3">
      <c r="A752" s="113">
        <v>43811</v>
      </c>
      <c r="B752" s="114">
        <v>0.5600000000000005</v>
      </c>
      <c r="C752" s="114">
        <v>0.6162295081967214</v>
      </c>
    </row>
    <row r="753" spans="1:3">
      <c r="A753" s="113">
        <v>43812</v>
      </c>
      <c r="B753" s="114">
        <v>0.54</v>
      </c>
      <c r="C753" s="114">
        <v>0.61622950819672129</v>
      </c>
    </row>
    <row r="754" spans="1:3">
      <c r="A754" s="113">
        <v>43815</v>
      </c>
      <c r="B754" s="114">
        <v>0.55999999999999961</v>
      </c>
      <c r="C754" s="114">
        <v>0.61606557377049187</v>
      </c>
    </row>
    <row r="755" spans="1:3">
      <c r="A755" s="113">
        <v>43816</v>
      </c>
      <c r="B755" s="114">
        <v>0.57000000000000028</v>
      </c>
      <c r="C755" s="114">
        <v>0.61639344262295093</v>
      </c>
    </row>
    <row r="756" spans="1:3">
      <c r="A756" s="113">
        <v>43817</v>
      </c>
      <c r="B756" s="114">
        <v>0.55999999999999961</v>
      </c>
      <c r="C756" s="114">
        <v>0.61639344262295093</v>
      </c>
    </row>
    <row r="757" spans="1:3">
      <c r="A757" s="113">
        <v>43818</v>
      </c>
      <c r="B757" s="114">
        <v>0.54</v>
      </c>
      <c r="C757" s="114">
        <v>0.61590163934426234</v>
      </c>
    </row>
    <row r="758" spans="1:3">
      <c r="A758" s="113">
        <v>43819</v>
      </c>
      <c r="B758" s="114">
        <v>0.49000000000000021</v>
      </c>
      <c r="C758" s="114">
        <v>0.61508196721311481</v>
      </c>
    </row>
    <row r="759" spans="1:3">
      <c r="A759" s="113">
        <v>43822</v>
      </c>
      <c r="B759" s="114">
        <v>0.5</v>
      </c>
      <c r="C759" s="114">
        <v>0.61426229508196728</v>
      </c>
    </row>
    <row r="760" spans="1:3">
      <c r="A760" s="113">
        <v>43823</v>
      </c>
      <c r="B760" s="114">
        <v>0.55000000000000071</v>
      </c>
      <c r="C760" s="114">
        <v>0.61426229508196739</v>
      </c>
    </row>
    <row r="761" spans="1:3">
      <c r="A761" s="113">
        <v>43824</v>
      </c>
      <c r="B761" s="114">
        <v>0.54</v>
      </c>
      <c r="C761" s="114">
        <v>0.61409836065573797</v>
      </c>
    </row>
    <row r="762" spans="1:3">
      <c r="A762" s="113">
        <v>43825</v>
      </c>
      <c r="B762" s="114">
        <v>0.51999999999999957</v>
      </c>
      <c r="C762" s="114">
        <v>0.6136065573770495</v>
      </c>
    </row>
    <row r="763" spans="1:3">
      <c r="A763" s="113">
        <v>43826</v>
      </c>
      <c r="B763" s="114">
        <v>0.42999999999999972</v>
      </c>
      <c r="C763" s="114">
        <v>0.61147540983606585</v>
      </c>
    </row>
    <row r="764" spans="1:3">
      <c r="A764" s="113">
        <v>43829</v>
      </c>
      <c r="B764" s="114">
        <v>0.52000000000000046</v>
      </c>
      <c r="C764" s="114">
        <v>0.61098360655737749</v>
      </c>
    </row>
    <row r="765" spans="1:3">
      <c r="A765" s="113">
        <v>43833</v>
      </c>
      <c r="B765" s="114">
        <v>0.39999999999999947</v>
      </c>
      <c r="C765" s="114">
        <v>0.60852459016393456</v>
      </c>
    </row>
    <row r="766" spans="1:3">
      <c r="A766" s="113">
        <v>43836</v>
      </c>
      <c r="B766" s="114">
        <v>0.37000000000000011</v>
      </c>
      <c r="C766" s="114">
        <v>0.60475409836065575</v>
      </c>
    </row>
    <row r="767" spans="1:3">
      <c r="A767" s="113">
        <v>43838</v>
      </c>
      <c r="B767" s="114">
        <v>0.37999999999999989</v>
      </c>
      <c r="C767" s="114">
        <v>0.60114754098360668</v>
      </c>
    </row>
    <row r="768" spans="1:3">
      <c r="A768" s="113">
        <v>43839</v>
      </c>
      <c r="B768" s="114">
        <v>0.49000000000000021</v>
      </c>
      <c r="C768" s="114">
        <v>0.5993442622950822</v>
      </c>
    </row>
    <row r="769" spans="1:3">
      <c r="A769" s="113">
        <v>43840</v>
      </c>
      <c r="B769" s="114">
        <v>0.51000000000000068</v>
      </c>
      <c r="C769" s="114">
        <v>0.59688524590163938</v>
      </c>
    </row>
    <row r="770" spans="1:3">
      <c r="A770" s="113">
        <v>43843</v>
      </c>
      <c r="B770" s="114">
        <v>0.57000000000000028</v>
      </c>
      <c r="C770" s="114">
        <v>0.59540983606557385</v>
      </c>
    </row>
    <row r="771" spans="1:3">
      <c r="A771" s="113">
        <v>43844</v>
      </c>
      <c r="B771" s="114">
        <v>0.52000000000000046</v>
      </c>
      <c r="C771" s="114">
        <v>0.59295081967213126</v>
      </c>
    </row>
    <row r="772" spans="1:3">
      <c r="A772" s="113">
        <v>43845</v>
      </c>
      <c r="B772" s="114">
        <v>0.45999999999999996</v>
      </c>
      <c r="C772" s="114">
        <v>0.58950819672131161</v>
      </c>
    </row>
    <row r="773" spans="1:3">
      <c r="A773" s="113">
        <v>43846</v>
      </c>
      <c r="B773" s="114">
        <v>0.47999999999999954</v>
      </c>
      <c r="C773" s="114">
        <v>0.58721311475409865</v>
      </c>
    </row>
    <row r="774" spans="1:3">
      <c r="A774" s="113">
        <v>43847</v>
      </c>
      <c r="B774" s="114">
        <v>0.47000000000000064</v>
      </c>
      <c r="C774" s="114">
        <v>0.58475409836065584</v>
      </c>
    </row>
    <row r="775" spans="1:3">
      <c r="A775" s="115">
        <v>43850</v>
      </c>
      <c r="B775" s="116">
        <v>0.50999999999999979</v>
      </c>
      <c r="C775" s="116">
        <v>0.58311475409836067</v>
      </c>
    </row>
    <row r="776" spans="1:3">
      <c r="A776" s="115">
        <v>43851</v>
      </c>
      <c r="B776" s="116">
        <v>0.49000000000000021</v>
      </c>
      <c r="C776" s="116">
        <v>0.58065573770491818</v>
      </c>
    </row>
    <row r="777" spans="1:3">
      <c r="A777" s="115">
        <v>43852</v>
      </c>
      <c r="B777" s="116">
        <v>0.44000000000000039</v>
      </c>
      <c r="C777" s="116">
        <v>0.57737704918032784</v>
      </c>
    </row>
    <row r="778" spans="1:3">
      <c r="A778" s="115">
        <v>43853</v>
      </c>
      <c r="B778" s="116">
        <v>0.44000000000000039</v>
      </c>
      <c r="C778" s="116">
        <v>0.5734426229508196</v>
      </c>
    </row>
    <row r="779" spans="1:3">
      <c r="A779" s="115">
        <v>43854</v>
      </c>
      <c r="B779" s="116">
        <v>0.44000000000000039</v>
      </c>
      <c r="C779" s="116">
        <v>0.56967213114754101</v>
      </c>
    </row>
    <row r="780" spans="1:3">
      <c r="A780" s="115">
        <v>43857</v>
      </c>
      <c r="B780" s="116">
        <v>0.44000000000000039</v>
      </c>
      <c r="C780" s="116">
        <v>0.56606557377049183</v>
      </c>
    </row>
    <row r="781" spans="1:3">
      <c r="A781" s="115">
        <v>43858</v>
      </c>
      <c r="B781" s="116">
        <v>0.41999999999999993</v>
      </c>
      <c r="C781" s="116">
        <v>0.56147540983606559</v>
      </c>
    </row>
    <row r="782" spans="1:3">
      <c r="A782" s="115">
        <v>43859</v>
      </c>
      <c r="B782" s="116">
        <v>0.45999999999999996</v>
      </c>
      <c r="C782" s="116">
        <v>0.5583606557377051</v>
      </c>
    </row>
    <row r="783" spans="1:3">
      <c r="A783" s="115">
        <v>43860</v>
      </c>
      <c r="B783" s="116">
        <v>0.41999999999999993</v>
      </c>
      <c r="C783" s="116">
        <v>0.55459016393442628</v>
      </c>
    </row>
    <row r="784" spans="1:3">
      <c r="A784" s="115">
        <v>43861</v>
      </c>
      <c r="B784" s="116">
        <v>0.42999999999999972</v>
      </c>
      <c r="C784" s="116">
        <v>0.55163934426229533</v>
      </c>
    </row>
    <row r="785" spans="1:3">
      <c r="A785" s="115">
        <v>43864</v>
      </c>
      <c r="B785" s="116">
        <v>0.39999999999999947</v>
      </c>
      <c r="C785" s="116">
        <v>0.54754098360655756</v>
      </c>
    </row>
    <row r="786" spans="1:3">
      <c r="A786" s="115">
        <v>43865</v>
      </c>
      <c r="B786" s="116">
        <v>0.41999999999999993</v>
      </c>
      <c r="C786" s="116">
        <v>0.54262295081967238</v>
      </c>
    </row>
    <row r="787" spans="1:3">
      <c r="A787" s="115">
        <v>43866</v>
      </c>
      <c r="B787" s="116">
        <v>0.44000000000000039</v>
      </c>
      <c r="C787" s="116">
        <v>0.53836065573770508</v>
      </c>
    </row>
    <row r="788" spans="1:3">
      <c r="A788" s="115">
        <v>43867</v>
      </c>
      <c r="B788" s="114">
        <v>0.44000000000000039</v>
      </c>
      <c r="C788" s="114">
        <v>0.53426229508196743</v>
      </c>
    </row>
    <row r="789" spans="1:3">
      <c r="A789" s="117">
        <v>43868</v>
      </c>
      <c r="B789" s="114">
        <v>0.4399999999999995</v>
      </c>
      <c r="C789" s="114">
        <v>0.53065573770491825</v>
      </c>
    </row>
    <row r="790" spans="1:3">
      <c r="A790" s="117">
        <v>43871</v>
      </c>
      <c r="B790" s="114">
        <v>0.42000000000000082</v>
      </c>
      <c r="C790" s="114">
        <v>0.52704918032786907</v>
      </c>
    </row>
    <row r="791" spans="1:3">
      <c r="A791" s="117">
        <v>43872</v>
      </c>
      <c r="B791" s="114">
        <v>0.41000000000000014</v>
      </c>
      <c r="C791" s="114">
        <v>0.52393442622950837</v>
      </c>
    </row>
    <row r="792" spans="1:3">
      <c r="A792" s="117">
        <v>43873</v>
      </c>
      <c r="B792" s="114">
        <v>0.40999999999999925</v>
      </c>
      <c r="C792" s="114">
        <v>0.52180327868852483</v>
      </c>
    </row>
    <row r="793" spans="1:3">
      <c r="A793" s="117">
        <v>43874</v>
      </c>
      <c r="B793" s="114">
        <v>0.42999999999999972</v>
      </c>
      <c r="C793" s="114">
        <v>0.51901639344262318</v>
      </c>
    </row>
    <row r="794" spans="1:3">
      <c r="A794" s="117">
        <v>43875</v>
      </c>
      <c r="B794" s="114">
        <v>0.41999999999999993</v>
      </c>
      <c r="C794" s="114">
        <v>0.51540983606557411</v>
      </c>
    </row>
    <row r="795" spans="1:3">
      <c r="A795" s="117">
        <v>43878</v>
      </c>
      <c r="B795" s="114">
        <v>0.45000000000000018</v>
      </c>
      <c r="C795" s="114">
        <v>0.51245901639344293</v>
      </c>
    </row>
    <row r="796" spans="1:3">
      <c r="A796" s="117">
        <v>43879</v>
      </c>
      <c r="B796" s="114">
        <v>0.45000000000000018</v>
      </c>
      <c r="C796" s="114">
        <v>0.5091803278688527</v>
      </c>
    </row>
    <row r="797" spans="1:3">
      <c r="A797" s="117">
        <v>43880</v>
      </c>
      <c r="B797" s="114">
        <v>0.48000000000000043</v>
      </c>
      <c r="C797" s="114">
        <v>0.50590163934426258</v>
      </c>
    </row>
    <row r="798" spans="1:3">
      <c r="A798" s="117">
        <v>43881</v>
      </c>
      <c r="B798" s="114">
        <v>0.49000000000000021</v>
      </c>
      <c r="C798" s="114">
        <v>0.50245901639344293</v>
      </c>
    </row>
    <row r="799" spans="1:3">
      <c r="A799" s="117">
        <v>43882</v>
      </c>
      <c r="B799" s="114">
        <v>0.45000000000000018</v>
      </c>
      <c r="C799" s="114">
        <v>0.49836065573770516</v>
      </c>
    </row>
    <row r="800" spans="1:3">
      <c r="A800" s="117">
        <v>43886</v>
      </c>
      <c r="B800" s="114">
        <v>0.47000000000000064</v>
      </c>
      <c r="C800" s="114">
        <v>0.49524590163934451</v>
      </c>
    </row>
    <row r="801" spans="1:3">
      <c r="A801" s="117">
        <v>43887</v>
      </c>
      <c r="B801" s="114">
        <v>0.41999999999999993</v>
      </c>
      <c r="C801" s="114">
        <v>0.4911475409836068</v>
      </c>
    </row>
    <row r="802" spans="1:3">
      <c r="A802" s="117">
        <v>43888</v>
      </c>
      <c r="B802" s="114">
        <v>0.39000000000000057</v>
      </c>
      <c r="C802" s="114">
        <v>0.48721311475409868</v>
      </c>
    </row>
    <row r="803" spans="1:3">
      <c r="A803" s="117">
        <v>43889</v>
      </c>
      <c r="B803" s="114">
        <v>0.3100000000000005</v>
      </c>
      <c r="C803" s="114">
        <v>0.48245901639344296</v>
      </c>
    </row>
    <row r="804" spans="1:3">
      <c r="A804" s="117">
        <v>43892</v>
      </c>
      <c r="B804" s="114">
        <v>0.39999999999999947</v>
      </c>
      <c r="C804" s="114">
        <v>0.47967213114754131</v>
      </c>
    </row>
    <row r="805" spans="1:3">
      <c r="A805" s="117">
        <v>43893</v>
      </c>
      <c r="B805" s="114">
        <v>0.44000000000000039</v>
      </c>
      <c r="C805" s="114">
        <v>0.47786885245901667</v>
      </c>
    </row>
    <row r="806" spans="1:3">
      <c r="A806" s="117">
        <v>43894</v>
      </c>
      <c r="B806" s="114">
        <v>0.57000000000000028</v>
      </c>
      <c r="C806" s="114">
        <v>0.47754098360655772</v>
      </c>
    </row>
    <row r="807" spans="1:3">
      <c r="A807" s="117">
        <v>43895</v>
      </c>
      <c r="B807" s="114">
        <v>0.55999999999999961</v>
      </c>
      <c r="C807" s="114">
        <v>0.47655737704918055</v>
      </c>
    </row>
    <row r="808" spans="1:3">
      <c r="A808" s="117">
        <v>43896</v>
      </c>
      <c r="B808" s="114">
        <v>0.30000000000000071</v>
      </c>
      <c r="C808" s="114">
        <v>0.47180327868852479</v>
      </c>
    </row>
    <row r="809" spans="1:3">
      <c r="A809" s="117">
        <v>43900</v>
      </c>
      <c r="B809" s="114">
        <v>0.33000000000000007</v>
      </c>
      <c r="C809" s="114">
        <v>0.46737704918032819</v>
      </c>
    </row>
    <row r="810" spans="1:3">
      <c r="A810" s="117">
        <v>43901</v>
      </c>
      <c r="B810" s="114">
        <v>0.36999999999999922</v>
      </c>
      <c r="C810" s="114">
        <v>0.46360655737704931</v>
      </c>
    </row>
    <row r="811" spans="1:3">
      <c r="A811" s="117">
        <v>43902</v>
      </c>
      <c r="B811" s="114">
        <v>0.40000000000000036</v>
      </c>
      <c r="C811" s="114">
        <v>0.46065573770491819</v>
      </c>
    </row>
    <row r="812" spans="1:3">
      <c r="A812" s="117">
        <v>43903</v>
      </c>
      <c r="B812" s="114">
        <v>0.22000000000000064</v>
      </c>
      <c r="C812" s="114">
        <v>0.45491803278688536</v>
      </c>
    </row>
    <row r="813" spans="1:3">
      <c r="A813" s="117">
        <v>43906</v>
      </c>
      <c r="B813" s="114">
        <v>0.44999999999999929</v>
      </c>
      <c r="C813" s="114">
        <v>0.45311475409836083</v>
      </c>
    </row>
    <row r="814" spans="1:3">
      <c r="A814" s="117">
        <v>43907</v>
      </c>
      <c r="B814" s="114">
        <v>0.48000000000000043</v>
      </c>
      <c r="C814" s="114">
        <v>0.45213114754098371</v>
      </c>
    </row>
    <row r="815" spans="1:3">
      <c r="A815" s="117">
        <v>43908</v>
      </c>
      <c r="B815" s="114">
        <v>0.52999999999999936</v>
      </c>
      <c r="C815" s="114">
        <v>0.45163934426229529</v>
      </c>
    </row>
    <row r="816" spans="1:3">
      <c r="A816" s="117">
        <v>43909</v>
      </c>
      <c r="B816" s="114">
        <v>0.47999999999999865</v>
      </c>
      <c r="C816" s="114">
        <v>0.45016393442622954</v>
      </c>
    </row>
    <row r="817" spans="1:3">
      <c r="A817" s="117">
        <v>43910</v>
      </c>
      <c r="B817" s="114">
        <v>0.42999999999999972</v>
      </c>
      <c r="C817" s="114">
        <v>0.448032786885246</v>
      </c>
    </row>
    <row r="818" spans="1:3">
      <c r="A818" s="117">
        <v>43913</v>
      </c>
      <c r="B818" s="114">
        <v>0.42999999999999972</v>
      </c>
      <c r="C818" s="114">
        <v>0.44622950819672141</v>
      </c>
    </row>
    <row r="819" spans="1:3">
      <c r="A819" s="117">
        <v>43914</v>
      </c>
      <c r="B819" s="114">
        <v>0.76000000000000068</v>
      </c>
      <c r="C819" s="114">
        <v>0.45065573770491812</v>
      </c>
    </row>
    <row r="820" spans="1:3">
      <c r="A820" s="117">
        <v>43915</v>
      </c>
      <c r="B820" s="114">
        <v>0.8100000000000005</v>
      </c>
      <c r="C820" s="114">
        <v>0.45573770491803284</v>
      </c>
    </row>
    <row r="821" spans="1:3">
      <c r="A821" s="117">
        <v>43916</v>
      </c>
      <c r="B821" s="114">
        <v>0.71</v>
      </c>
      <c r="C821" s="114">
        <v>0.45836065573770507</v>
      </c>
    </row>
    <row r="822" spans="1:3">
      <c r="A822" s="117">
        <v>43917</v>
      </c>
      <c r="B822" s="114">
        <v>0.89999999999999947</v>
      </c>
      <c r="C822" s="114">
        <v>0.4642622950819672</v>
      </c>
    </row>
    <row r="823" spans="1:3">
      <c r="A823" s="117">
        <v>43920</v>
      </c>
      <c r="B823" s="114">
        <v>0.85000000000000053</v>
      </c>
      <c r="C823" s="114">
        <v>0.46967213114754108</v>
      </c>
    </row>
    <row r="824" spans="1:3">
      <c r="A824" s="117">
        <v>43921</v>
      </c>
      <c r="B824" s="114">
        <v>0.94000000000000039</v>
      </c>
      <c r="C824" s="114">
        <v>0.47803278688524603</v>
      </c>
    </row>
    <row r="825" spans="1:3">
      <c r="A825" s="117">
        <v>43922</v>
      </c>
      <c r="B825" s="114">
        <v>0.90999999999999925</v>
      </c>
      <c r="C825" s="114">
        <v>0.4844262295081968</v>
      </c>
    </row>
    <row r="826" spans="1:3">
      <c r="A826" s="117">
        <v>43923</v>
      </c>
      <c r="B826" s="114">
        <v>0.9300000000000006</v>
      </c>
      <c r="C826" s="114">
        <v>0.49311475409836064</v>
      </c>
    </row>
    <row r="827" spans="1:3">
      <c r="A827" s="117">
        <v>43924</v>
      </c>
      <c r="B827" s="114">
        <v>0.92999999999999972</v>
      </c>
      <c r="C827" s="114">
        <v>0.50229508196721318</v>
      </c>
    </row>
    <row r="828" spans="1:3">
      <c r="A828" s="118">
        <v>43927</v>
      </c>
      <c r="B828" s="116">
        <v>0.86000000000000032</v>
      </c>
      <c r="C828" s="116">
        <v>0.51016393442622954</v>
      </c>
    </row>
    <row r="829" spans="1:3">
      <c r="A829" s="118">
        <v>43928</v>
      </c>
      <c r="B829" s="116">
        <v>0.78000000000000025</v>
      </c>
      <c r="C829" s="116">
        <v>0.5149180327868853</v>
      </c>
    </row>
    <row r="830" spans="1:3">
      <c r="A830" s="118">
        <v>43929</v>
      </c>
      <c r="B830" s="116">
        <v>0.82000000000000028</v>
      </c>
      <c r="C830" s="116">
        <v>0.52</v>
      </c>
    </row>
    <row r="831" spans="1:3">
      <c r="A831" s="118">
        <v>43930</v>
      </c>
      <c r="B831" s="116">
        <v>0.67999999999999972</v>
      </c>
      <c r="C831" s="116">
        <v>0.52180327868852461</v>
      </c>
    </row>
    <row r="832" spans="1:3">
      <c r="A832" s="118">
        <v>43931</v>
      </c>
      <c r="B832" s="116">
        <v>0.77000000000000046</v>
      </c>
      <c r="C832" s="116">
        <v>0.52590163934426237</v>
      </c>
    </row>
    <row r="833" spans="1:3">
      <c r="A833" s="118">
        <v>43934</v>
      </c>
      <c r="B833" s="116">
        <v>0.71</v>
      </c>
      <c r="C833" s="116">
        <v>0.53</v>
      </c>
    </row>
    <row r="834" spans="1:3">
      <c r="A834" s="118">
        <v>43935</v>
      </c>
      <c r="B834" s="116">
        <v>0.66999999999999993</v>
      </c>
      <c r="C834" s="116">
        <v>0.53311475409836073</v>
      </c>
    </row>
    <row r="835" spans="1:3">
      <c r="A835" s="118">
        <v>43936</v>
      </c>
      <c r="B835" s="116">
        <v>0.65999999999999925</v>
      </c>
      <c r="C835" s="116">
        <v>0.53622950819672133</v>
      </c>
    </row>
    <row r="836" spans="1:3">
      <c r="A836" s="118">
        <v>43937</v>
      </c>
      <c r="B836" s="116">
        <v>0.6899999999999995</v>
      </c>
      <c r="C836" s="116">
        <v>0.53918032786885239</v>
      </c>
    </row>
    <row r="837" spans="1:3">
      <c r="A837" s="118">
        <v>43938</v>
      </c>
      <c r="B837" s="116">
        <v>0.71999999999999975</v>
      </c>
      <c r="C837" s="116">
        <v>0.54295081967213121</v>
      </c>
    </row>
    <row r="838" spans="1:3">
      <c r="A838" s="118">
        <v>43941</v>
      </c>
      <c r="B838" s="116">
        <v>0.87999999999999989</v>
      </c>
      <c r="C838" s="116">
        <v>0.55016393442622957</v>
      </c>
    </row>
    <row r="839" spans="1:3">
      <c r="A839" s="118">
        <v>43942</v>
      </c>
      <c r="B839" s="116">
        <v>0.8199999999999994</v>
      </c>
      <c r="C839" s="116">
        <v>0.55639344262295087</v>
      </c>
    </row>
    <row r="840" spans="1:3">
      <c r="A840" s="118">
        <v>43943</v>
      </c>
      <c r="B840" s="116">
        <v>0.8100000000000005</v>
      </c>
      <c r="C840" s="116">
        <v>0.56245901639344276</v>
      </c>
    </row>
    <row r="841" spans="1:3">
      <c r="A841" s="118">
        <v>43944</v>
      </c>
      <c r="B841" s="116">
        <v>0.8199999999999994</v>
      </c>
      <c r="C841" s="116">
        <v>0.56868852459016417</v>
      </c>
    </row>
    <row r="842" spans="1:3">
      <c r="A842" s="118">
        <v>43945</v>
      </c>
      <c r="B842" s="116">
        <v>0.83000000000000007</v>
      </c>
      <c r="C842" s="116">
        <v>0.57540983606557383</v>
      </c>
    </row>
    <row r="843" spans="1:3">
      <c r="A843" s="118">
        <v>43948</v>
      </c>
      <c r="B843" s="116">
        <v>0.79999999999999982</v>
      </c>
      <c r="C843" s="116">
        <v>0.58098360655737702</v>
      </c>
    </row>
    <row r="844" spans="1:3">
      <c r="A844" s="118">
        <v>43949</v>
      </c>
      <c r="B844" s="116">
        <v>0.76999999999999957</v>
      </c>
      <c r="C844" s="116">
        <v>0.58672131147540973</v>
      </c>
    </row>
    <row r="845" spans="1:3">
      <c r="A845" s="118">
        <v>43950</v>
      </c>
      <c r="B845" s="116">
        <v>0.72999999999999954</v>
      </c>
      <c r="C845" s="116">
        <v>0.59163934426229503</v>
      </c>
    </row>
    <row r="846" spans="1:3">
      <c r="A846" s="118">
        <v>43951</v>
      </c>
      <c r="B846" s="116">
        <v>0.69999999999999929</v>
      </c>
      <c r="C846" s="116">
        <v>0.5965573770491801</v>
      </c>
    </row>
    <row r="847" spans="1:3">
      <c r="A847" s="118">
        <v>43955</v>
      </c>
      <c r="B847" s="116">
        <v>0.58000000000000007</v>
      </c>
      <c r="C847" s="116">
        <v>0.59918032786885222</v>
      </c>
    </row>
    <row r="848" spans="1:3">
      <c r="A848" s="118">
        <v>43956</v>
      </c>
      <c r="B848" s="116">
        <v>0.64999999999999947</v>
      </c>
      <c r="C848" s="116">
        <v>0.60262295081967188</v>
      </c>
    </row>
    <row r="849" spans="1:3">
      <c r="A849" s="118">
        <v>43957</v>
      </c>
      <c r="B849" s="116">
        <v>0.66000000000000014</v>
      </c>
      <c r="C849" s="116">
        <v>0.60622950819672117</v>
      </c>
    </row>
    <row r="850" spans="1:3">
      <c r="A850" s="118">
        <v>43958</v>
      </c>
      <c r="B850" s="116">
        <v>0.71</v>
      </c>
      <c r="C850" s="116">
        <v>0.61065573770491788</v>
      </c>
    </row>
    <row r="851" spans="1:3">
      <c r="A851" s="118">
        <v>43959</v>
      </c>
      <c r="B851" s="116">
        <v>0.74000000000000021</v>
      </c>
      <c r="C851" s="116">
        <v>0.61590163934426223</v>
      </c>
    </row>
    <row r="852" spans="1:3">
      <c r="A852" s="118">
        <v>43963</v>
      </c>
      <c r="B852" s="116">
        <v>0.79999999999999982</v>
      </c>
      <c r="C852" s="116">
        <v>0.62229508196721306</v>
      </c>
    </row>
    <row r="853" spans="1:3">
      <c r="A853" s="118">
        <v>43964</v>
      </c>
      <c r="B853" s="116">
        <v>0.82000000000000028</v>
      </c>
      <c r="C853" s="116">
        <v>0.62901639344262295</v>
      </c>
    </row>
    <row r="854" spans="1:3">
      <c r="A854" s="118">
        <v>43965</v>
      </c>
      <c r="B854" s="116">
        <v>0.77999999999999936</v>
      </c>
      <c r="C854" s="116">
        <v>0.63475409836065555</v>
      </c>
    </row>
    <row r="855" spans="1:3">
      <c r="A855" s="118">
        <v>43966</v>
      </c>
      <c r="B855" s="116">
        <v>0.75</v>
      </c>
      <c r="C855" s="116">
        <v>0.64016393442622954</v>
      </c>
    </row>
    <row r="856" spans="1:3">
      <c r="A856" s="118">
        <v>43969</v>
      </c>
      <c r="B856" s="116">
        <v>0.87000000000000011</v>
      </c>
      <c r="C856" s="116">
        <v>0.64704918032786884</v>
      </c>
    </row>
    <row r="857" spans="1:3">
      <c r="A857" s="118">
        <v>43970</v>
      </c>
      <c r="B857" s="116">
        <v>0.87000000000000011</v>
      </c>
      <c r="C857" s="116">
        <v>0.65393442622950804</v>
      </c>
    </row>
    <row r="858" spans="1:3">
      <c r="A858" s="118">
        <v>43971</v>
      </c>
      <c r="B858" s="116">
        <v>0.78000000000000025</v>
      </c>
      <c r="C858" s="116">
        <v>0.65885245901639333</v>
      </c>
    </row>
    <row r="859" spans="1:3">
      <c r="A859" s="118">
        <v>43972</v>
      </c>
      <c r="B859" s="116">
        <v>0.75999999999999979</v>
      </c>
      <c r="C859" s="116">
        <v>0.66327868852459004</v>
      </c>
    </row>
    <row r="860" spans="1:3">
      <c r="A860" s="118">
        <v>43973</v>
      </c>
      <c r="B860" s="116">
        <v>0.74000000000000021</v>
      </c>
      <c r="C860" s="116">
        <v>0.66803278688524581</v>
      </c>
    </row>
    <row r="861" spans="1:3">
      <c r="A861" s="118">
        <v>43976</v>
      </c>
      <c r="B861" s="116">
        <v>0.69999999999999929</v>
      </c>
      <c r="C861" s="116">
        <v>0.67180327868852441</v>
      </c>
    </row>
    <row r="862" spans="1:3">
      <c r="A862" s="118">
        <v>43977</v>
      </c>
      <c r="B862" s="116">
        <v>0.71</v>
      </c>
      <c r="C862" s="116">
        <v>0.67655737704918018</v>
      </c>
    </row>
    <row r="863" spans="1:3">
      <c r="A863" s="118">
        <v>43978</v>
      </c>
      <c r="B863" s="116">
        <v>0.67999999999999972</v>
      </c>
      <c r="C863" s="116">
        <v>0.68131147540983583</v>
      </c>
    </row>
    <row r="864" spans="1:3">
      <c r="A864" s="118">
        <v>43979</v>
      </c>
      <c r="B864" s="116">
        <v>0.72000000000000064</v>
      </c>
      <c r="C864" s="116">
        <v>0.68803278688524561</v>
      </c>
    </row>
    <row r="865" spans="1:3">
      <c r="A865" s="118">
        <v>43980</v>
      </c>
      <c r="B865" s="116">
        <v>0.66999999999999993</v>
      </c>
      <c r="C865" s="116">
        <v>0.69245901639344254</v>
      </c>
    </row>
    <row r="866" spans="1:3">
      <c r="A866" s="118">
        <v>43983</v>
      </c>
      <c r="B866" s="116">
        <v>0.66000000000000014</v>
      </c>
      <c r="C866" s="116">
        <v>0.69606557377049172</v>
      </c>
    </row>
    <row r="867" spans="1:3">
      <c r="A867" s="118">
        <v>43984</v>
      </c>
      <c r="B867" s="116">
        <v>0.69000000000000039</v>
      </c>
      <c r="C867" s="116">
        <v>0.69803278688524562</v>
      </c>
    </row>
    <row r="868" spans="1:3">
      <c r="A868" s="118">
        <v>43985</v>
      </c>
      <c r="B868" s="116">
        <v>0.6899999999999995</v>
      </c>
      <c r="C868" s="116">
        <v>0.70016393442622915</v>
      </c>
    </row>
    <row r="869" spans="1:3">
      <c r="A869" s="118">
        <v>43986</v>
      </c>
      <c r="B869" s="116">
        <v>0.65000000000000036</v>
      </c>
      <c r="C869" s="116">
        <v>0.70590163934426198</v>
      </c>
    </row>
    <row r="870" spans="1:3">
      <c r="A870" s="118">
        <v>43987</v>
      </c>
      <c r="B870" s="116">
        <v>0.58000000000000007</v>
      </c>
      <c r="C870" s="116">
        <v>0.70999999999999974</v>
      </c>
    </row>
    <row r="871" spans="1:3">
      <c r="A871" s="118">
        <v>43990</v>
      </c>
      <c r="B871" s="116">
        <v>0.62999999999999989</v>
      </c>
      <c r="C871" s="116">
        <v>0.71426229508196681</v>
      </c>
    </row>
    <row r="872" spans="1:3">
      <c r="A872" s="118">
        <v>43991</v>
      </c>
      <c r="B872" s="116">
        <v>0.55999999999999961</v>
      </c>
      <c r="C872" s="116">
        <v>0.71688524590163893</v>
      </c>
    </row>
    <row r="873" spans="1:3">
      <c r="A873" s="118">
        <v>43992</v>
      </c>
      <c r="B873" s="116">
        <v>0.64999999999999947</v>
      </c>
      <c r="C873" s="116">
        <v>0.72393442622950777</v>
      </c>
    </row>
    <row r="874" spans="1:3">
      <c r="A874" s="118">
        <v>43993</v>
      </c>
      <c r="B874" s="116">
        <v>0.62999999999999989</v>
      </c>
      <c r="C874" s="116">
        <v>0.72688524590163917</v>
      </c>
    </row>
    <row r="875" spans="1:3">
      <c r="A875" s="118">
        <v>43997</v>
      </c>
      <c r="B875" s="116">
        <v>0.60000000000000053</v>
      </c>
      <c r="C875" s="116">
        <v>0.72885245901639317</v>
      </c>
    </row>
    <row r="876" spans="1:3">
      <c r="A876" s="118">
        <v>43998</v>
      </c>
      <c r="B876" s="116">
        <v>0.63999999999999968</v>
      </c>
      <c r="C876" s="116">
        <v>0.73065573770491776</v>
      </c>
    </row>
    <row r="877" spans="1:3">
      <c r="A877" s="118">
        <v>43999</v>
      </c>
      <c r="B877" s="116">
        <v>0.62999999999999989</v>
      </c>
      <c r="C877" s="116">
        <v>0.73311475409836069</v>
      </c>
    </row>
    <row r="878" spans="1:3">
      <c r="A878" s="118">
        <v>44000</v>
      </c>
      <c r="B878" s="116">
        <v>0.62000000000000011</v>
      </c>
      <c r="C878" s="116">
        <v>0.73622950819672117</v>
      </c>
    </row>
    <row r="879" spans="1:3">
      <c r="A879" s="118">
        <v>44001</v>
      </c>
      <c r="B879" s="116">
        <v>0.62000000000000011</v>
      </c>
      <c r="C879" s="116">
        <v>0.73934426229508188</v>
      </c>
    </row>
    <row r="880" spans="1:3">
      <c r="A880" s="118">
        <v>44004</v>
      </c>
      <c r="B880" s="116">
        <v>0.58000000000000007</v>
      </c>
      <c r="C880" s="116">
        <v>0.73639344262295059</v>
      </c>
    </row>
    <row r="881" spans="1:3">
      <c r="A881" s="118">
        <v>44005</v>
      </c>
      <c r="B881" s="116">
        <v>0.58000000000000007</v>
      </c>
      <c r="C881" s="116">
        <v>0.73262295081967188</v>
      </c>
    </row>
    <row r="882" spans="1:3">
      <c r="A882" s="118">
        <v>44007</v>
      </c>
      <c r="B882" s="116">
        <v>0.53000000000000025</v>
      </c>
      <c r="C882" s="116">
        <v>0.72967213114754081</v>
      </c>
    </row>
    <row r="883" spans="1:3">
      <c r="A883" s="118">
        <v>44008</v>
      </c>
      <c r="B883" s="116">
        <v>0.51999999999999957</v>
      </c>
      <c r="C883" s="116">
        <v>0.72344262295081962</v>
      </c>
    </row>
    <row r="884" spans="1:3">
      <c r="A884" s="118">
        <v>44011</v>
      </c>
      <c r="B884" s="116">
        <v>0.51000000000000068</v>
      </c>
      <c r="C884" s="116">
        <v>0.7178688524590161</v>
      </c>
    </row>
    <row r="885" spans="1:3">
      <c r="A885" s="118">
        <v>44012</v>
      </c>
      <c r="B885" s="116">
        <v>0.40000000000000036</v>
      </c>
      <c r="C885" s="116">
        <v>0.70901639344262291</v>
      </c>
    </row>
    <row r="886" spans="1:3">
      <c r="A886" s="118">
        <v>44014</v>
      </c>
      <c r="B886" s="116">
        <v>0.41000000000000014</v>
      </c>
      <c r="C886" s="116">
        <v>0.70081967213114726</v>
      </c>
    </row>
    <row r="887" spans="1:3">
      <c r="A887" s="118">
        <v>44015</v>
      </c>
      <c r="B887" s="116">
        <v>0.32000000000000028</v>
      </c>
      <c r="C887" s="116">
        <v>0.69081967213114748</v>
      </c>
    </row>
    <row r="888" spans="1:3">
      <c r="A888" s="118">
        <v>44018</v>
      </c>
      <c r="B888" s="116">
        <v>0.29999999999999982</v>
      </c>
      <c r="C888" s="116">
        <v>0.68049180327868852</v>
      </c>
    </row>
    <row r="889" spans="1:3">
      <c r="A889" s="118">
        <v>44019</v>
      </c>
      <c r="B889" s="116">
        <v>0.34999999999999964</v>
      </c>
      <c r="C889" s="116">
        <v>0.67213114754098335</v>
      </c>
    </row>
    <row r="890" spans="1:3">
      <c r="A890" s="118">
        <v>44020</v>
      </c>
      <c r="B890" s="116">
        <v>0.37000000000000011</v>
      </c>
      <c r="C890" s="116">
        <v>0.66540983606557347</v>
      </c>
    </row>
    <row r="891" spans="1:3">
      <c r="A891" s="118">
        <v>44021</v>
      </c>
      <c r="B891" s="116">
        <v>0.41999999999999993</v>
      </c>
      <c r="C891" s="116">
        <v>0.65885245901639311</v>
      </c>
    </row>
    <row r="892" spans="1:3">
      <c r="A892" s="118">
        <v>44022</v>
      </c>
      <c r="B892" s="116">
        <v>0.39000000000000057</v>
      </c>
      <c r="C892" s="116">
        <v>0.65409836065573745</v>
      </c>
    </row>
    <row r="893" spans="1:3">
      <c r="A893" s="118">
        <v>44025</v>
      </c>
      <c r="B893" s="116">
        <v>0.39999999999999947</v>
      </c>
      <c r="C893" s="116">
        <v>0.64803278688524546</v>
      </c>
    </row>
    <row r="894" spans="1:3">
      <c r="A894" s="118">
        <v>44026</v>
      </c>
      <c r="B894" s="116">
        <v>0.45000000000000018</v>
      </c>
      <c r="C894" s="116">
        <v>0.64377049180327839</v>
      </c>
    </row>
    <row r="895" spans="1:3">
      <c r="A895" s="118">
        <v>44027</v>
      </c>
      <c r="B895" s="116">
        <v>0.40000000000000036</v>
      </c>
      <c r="C895" s="116">
        <v>0.6393442622950819</v>
      </c>
    </row>
    <row r="896" spans="1:3">
      <c r="A896" s="118">
        <v>44028</v>
      </c>
      <c r="B896" s="116">
        <v>0.37000000000000011</v>
      </c>
      <c r="C896" s="116">
        <v>0.63459016393442591</v>
      </c>
    </row>
    <row r="897" spans="1:3">
      <c r="A897" s="118">
        <v>44029</v>
      </c>
      <c r="B897" s="116">
        <v>0.41000000000000014</v>
      </c>
      <c r="C897" s="116">
        <v>0.62999999999999967</v>
      </c>
    </row>
    <row r="898" spans="1:3">
      <c r="A898" s="118">
        <v>44032</v>
      </c>
      <c r="B898" s="116">
        <v>0.46999999999999975</v>
      </c>
      <c r="C898" s="116">
        <v>0.62590163934426191</v>
      </c>
    </row>
    <row r="899" spans="1:3">
      <c r="A899" s="118">
        <v>44033</v>
      </c>
      <c r="B899" s="116">
        <v>0.46999999999999975</v>
      </c>
      <c r="C899" s="116">
        <v>0.61918032786885213</v>
      </c>
    </row>
    <row r="900" spans="1:3">
      <c r="A900" s="118">
        <v>44034</v>
      </c>
      <c r="B900" s="116">
        <v>0.44999999999999929</v>
      </c>
      <c r="C900" s="116">
        <v>0.61311475409836047</v>
      </c>
    </row>
    <row r="901" spans="1:3">
      <c r="A901" s="118">
        <v>44035</v>
      </c>
      <c r="B901" s="116">
        <v>0.51999999999999957</v>
      </c>
      <c r="C901" s="116">
        <v>0.6083606557377047</v>
      </c>
    </row>
    <row r="902" spans="1:3">
      <c r="A902" s="118">
        <v>44036</v>
      </c>
      <c r="B902" s="116">
        <v>0.4300000000000006</v>
      </c>
      <c r="C902" s="116">
        <v>0.60196721311475399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1"/>
  <dimension ref="A1:D882"/>
  <sheetViews>
    <sheetView zoomScaleNormal="100" workbookViewId="0">
      <selection activeCell="C96" sqref="A6:C96"/>
    </sheetView>
  </sheetViews>
  <sheetFormatPr defaultColWidth="9" defaultRowHeight="14.25"/>
  <cols>
    <col min="1" max="1" width="9.625" style="4" customWidth="1"/>
    <col min="2" max="2" width="12.875" style="56" customWidth="1"/>
    <col min="3" max="3" width="14.75" style="56" customWidth="1"/>
    <col min="4" max="16384" width="9" style="4"/>
  </cols>
  <sheetData>
    <row r="1" spans="1:4" customFormat="1">
      <c r="A1" s="11" t="s">
        <v>5</v>
      </c>
      <c r="B1" s="54"/>
      <c r="C1" s="54"/>
    </row>
    <row r="2" spans="1:4" customFormat="1">
      <c r="A2" s="40" t="s">
        <v>11</v>
      </c>
      <c r="B2" s="54"/>
      <c r="C2" s="54"/>
    </row>
    <row r="3" spans="1:4" customFormat="1">
      <c r="A3" s="8" t="s">
        <v>42</v>
      </c>
      <c r="B3" s="54"/>
      <c r="C3" s="54"/>
    </row>
    <row r="4" spans="1:4" customFormat="1">
      <c r="A4" s="8" t="s">
        <v>16</v>
      </c>
      <c r="B4" s="54"/>
      <c r="C4" s="54"/>
    </row>
    <row r="5" spans="1:4" customFormat="1">
      <c r="A5" s="8"/>
      <c r="B5" s="54"/>
      <c r="C5" s="54"/>
    </row>
    <row r="6" spans="1:4" ht="25.5">
      <c r="A6" s="52" t="s">
        <v>8</v>
      </c>
      <c r="B6" s="119" t="s">
        <v>23</v>
      </c>
      <c r="C6" s="119" t="s">
        <v>24</v>
      </c>
      <c r="D6" s="53"/>
    </row>
    <row r="7" spans="1:4">
      <c r="A7" s="115">
        <v>41305</v>
      </c>
      <c r="B7" s="120">
        <v>22.486603142694463</v>
      </c>
      <c r="C7" s="120">
        <v>11.091970490456333</v>
      </c>
      <c r="D7" s="51"/>
    </row>
    <row r="8" spans="1:4">
      <c r="A8" s="115">
        <v>41333</v>
      </c>
      <c r="B8" s="120">
        <v>24.233678959882624</v>
      </c>
      <c r="C8" s="120">
        <v>7.2338922928304044</v>
      </c>
      <c r="D8" s="51"/>
    </row>
    <row r="9" spans="1:4">
      <c r="A9" s="115">
        <v>41362</v>
      </c>
      <c r="B9" s="120">
        <v>21.583570091689779</v>
      </c>
      <c r="C9" s="120">
        <v>5.5532992300592952</v>
      </c>
      <c r="D9" s="51"/>
    </row>
    <row r="10" spans="1:4">
      <c r="A10" s="115">
        <v>41394</v>
      </c>
      <c r="B10" s="120">
        <v>20.228597835652877</v>
      </c>
      <c r="C10" s="120">
        <v>8.3626949044114838</v>
      </c>
      <c r="D10" s="51"/>
    </row>
    <row r="11" spans="1:4">
      <c r="A11" s="115">
        <v>41425</v>
      </c>
      <c r="B11" s="120">
        <v>20.404871708829916</v>
      </c>
      <c r="C11" s="120">
        <v>9.6752078773040893</v>
      </c>
      <c r="D11" s="51"/>
    </row>
    <row r="12" spans="1:4">
      <c r="A12" s="115">
        <v>41453</v>
      </c>
      <c r="B12" s="120">
        <v>24.759210056073201</v>
      </c>
      <c r="C12" s="120">
        <v>7.9560807608658308</v>
      </c>
      <c r="D12" s="51"/>
    </row>
    <row r="13" spans="1:4">
      <c r="A13" s="115">
        <v>41486</v>
      </c>
      <c r="B13" s="120">
        <v>24.695838394289879</v>
      </c>
      <c r="C13" s="120">
        <v>6.9501717370669098</v>
      </c>
      <c r="D13" s="51"/>
    </row>
    <row r="14" spans="1:4">
      <c r="A14" s="115">
        <v>41516</v>
      </c>
      <c r="B14" s="120">
        <v>24.891157296809112</v>
      </c>
      <c r="C14" s="120">
        <v>11.594421404804507</v>
      </c>
      <c r="D14" s="51"/>
    </row>
    <row r="15" spans="1:4">
      <c r="A15" s="115">
        <v>41547</v>
      </c>
      <c r="B15" s="120">
        <v>25.291092954956596</v>
      </c>
      <c r="C15" s="120">
        <v>12.681440907141365</v>
      </c>
      <c r="D15" s="51"/>
    </row>
    <row r="16" spans="1:4">
      <c r="A16" s="115">
        <v>41578</v>
      </c>
      <c r="B16" s="120">
        <v>20.470419561798252</v>
      </c>
      <c r="C16" s="120">
        <v>12.883850652072624</v>
      </c>
      <c r="D16" s="51"/>
    </row>
    <row r="17" spans="1:4">
      <c r="A17" s="115">
        <v>41607</v>
      </c>
      <c r="B17" s="120">
        <v>24.011879538929492</v>
      </c>
      <c r="C17" s="120">
        <v>14.058204368318613</v>
      </c>
      <c r="D17" s="51"/>
    </row>
    <row r="18" spans="1:4">
      <c r="A18" s="115">
        <v>41639</v>
      </c>
      <c r="B18" s="120">
        <v>24.571102593177301</v>
      </c>
      <c r="C18" s="120">
        <v>13.289077358473406</v>
      </c>
      <c r="D18" s="51"/>
    </row>
    <row r="19" spans="1:4">
      <c r="A19" s="115">
        <v>41670</v>
      </c>
      <c r="B19" s="120">
        <v>24.946674933546163</v>
      </c>
      <c r="C19" s="120">
        <v>16.419877003968324</v>
      </c>
      <c r="D19" s="51"/>
    </row>
    <row r="20" spans="1:4">
      <c r="A20" s="115">
        <v>41698</v>
      </c>
      <c r="B20" s="120">
        <v>19.358526190058001</v>
      </c>
      <c r="C20" s="120">
        <v>18.085039784145195</v>
      </c>
      <c r="D20" s="51"/>
    </row>
    <row r="21" spans="1:4">
      <c r="A21" s="115">
        <v>41729</v>
      </c>
      <c r="B21" s="120">
        <v>18.05053234301792</v>
      </c>
      <c r="C21" s="120">
        <v>14.039280547090513</v>
      </c>
      <c r="D21" s="51"/>
    </row>
    <row r="22" spans="1:4">
      <c r="A22" s="115">
        <v>41759</v>
      </c>
      <c r="B22" s="120">
        <v>15.690763519230288</v>
      </c>
      <c r="C22" s="120">
        <v>10.015257350719665</v>
      </c>
      <c r="D22" s="51"/>
    </row>
    <row r="23" spans="1:4">
      <c r="A23" s="115">
        <v>41789</v>
      </c>
      <c r="B23" s="120">
        <v>16.54581121407081</v>
      </c>
      <c r="C23" s="120">
        <v>9.4340247823114964</v>
      </c>
      <c r="D23" s="51"/>
    </row>
    <row r="24" spans="1:4">
      <c r="A24" s="115">
        <v>41820</v>
      </c>
      <c r="B24" s="120">
        <v>19.526121025236719</v>
      </c>
      <c r="C24" s="120">
        <v>10.074643523602901</v>
      </c>
      <c r="D24" s="51"/>
    </row>
    <row r="25" spans="1:4">
      <c r="A25" s="115">
        <v>41851</v>
      </c>
      <c r="B25" s="120">
        <v>17.720841677849421</v>
      </c>
      <c r="C25" s="120">
        <v>10.418691312384482</v>
      </c>
      <c r="D25" s="51"/>
    </row>
    <row r="26" spans="1:4">
      <c r="A26" s="115">
        <v>41880</v>
      </c>
      <c r="B26" s="120">
        <v>15.813128955731031</v>
      </c>
      <c r="C26" s="120">
        <v>7.8653748863161184</v>
      </c>
      <c r="D26" s="51"/>
    </row>
    <row r="27" spans="1:4">
      <c r="A27" s="115">
        <v>41912</v>
      </c>
      <c r="B27" s="120">
        <v>16.507721128998426</v>
      </c>
      <c r="C27" s="120">
        <v>6.3271806723334407</v>
      </c>
      <c r="D27" s="51"/>
    </row>
    <row r="28" spans="1:4">
      <c r="A28" s="115">
        <v>41943</v>
      </c>
      <c r="B28" s="120">
        <v>16.318454972309212</v>
      </c>
      <c r="C28" s="120">
        <v>3.9875079245430385</v>
      </c>
      <c r="D28" s="51"/>
    </row>
    <row r="29" spans="1:4">
      <c r="A29" s="115">
        <v>41971</v>
      </c>
      <c r="B29" s="120">
        <v>13.618091691185683</v>
      </c>
      <c r="C29" s="120">
        <v>-0.85463561180438319</v>
      </c>
      <c r="D29" s="51"/>
    </row>
    <row r="30" spans="1:4">
      <c r="A30" s="115">
        <v>42004</v>
      </c>
      <c r="B30" s="120">
        <v>27.62774633651577</v>
      </c>
      <c r="C30" s="120">
        <v>25.659210380110494</v>
      </c>
      <c r="D30" s="51"/>
    </row>
    <row r="31" spans="1:4">
      <c r="A31" s="115">
        <v>42034</v>
      </c>
      <c r="B31" s="120">
        <v>34.294572896904697</v>
      </c>
      <c r="C31" s="120">
        <v>25.368641728815547</v>
      </c>
      <c r="D31" s="51"/>
    </row>
    <row r="32" spans="1:4">
      <c r="A32" s="115">
        <v>42062</v>
      </c>
      <c r="B32" s="120">
        <v>34.315026532632373</v>
      </c>
      <c r="C32" s="120">
        <v>25.884371678272558</v>
      </c>
      <c r="D32" s="51"/>
    </row>
    <row r="33" spans="1:4">
      <c r="A33" s="115">
        <v>42094</v>
      </c>
      <c r="B33" s="120">
        <v>35.224672047565406</v>
      </c>
      <c r="C33" s="120">
        <v>29.084840979237129</v>
      </c>
      <c r="D33" s="51"/>
    </row>
    <row r="34" spans="1:4">
      <c r="A34" s="115">
        <v>42124</v>
      </c>
      <c r="B34" s="120">
        <v>36.147934383376963</v>
      </c>
      <c r="C34" s="120">
        <v>31.822915971530506</v>
      </c>
      <c r="D34" s="51"/>
    </row>
    <row r="35" spans="1:4">
      <c r="A35" s="115">
        <v>42153</v>
      </c>
      <c r="B35" s="120">
        <v>37.766145843572559</v>
      </c>
      <c r="C35" s="120">
        <v>33.243717483354516</v>
      </c>
      <c r="D35" s="51"/>
    </row>
    <row r="36" spans="1:4">
      <c r="A36" s="115">
        <v>42185</v>
      </c>
      <c r="B36" s="120">
        <v>33.224104241423333</v>
      </c>
      <c r="C36" s="120">
        <v>30.948242180898887</v>
      </c>
      <c r="D36" s="51"/>
    </row>
    <row r="37" spans="1:4">
      <c r="A37" s="115">
        <v>42216</v>
      </c>
      <c r="B37" s="120">
        <v>37.280266790914908</v>
      </c>
      <c r="C37" s="120">
        <v>28.125056916614085</v>
      </c>
      <c r="D37" s="51"/>
    </row>
    <row r="38" spans="1:4">
      <c r="A38" s="115">
        <v>42247</v>
      </c>
      <c r="B38" s="120">
        <v>38.287357368173758</v>
      </c>
      <c r="C38" s="120">
        <v>29.047002981131754</v>
      </c>
      <c r="D38" s="51"/>
    </row>
    <row r="39" spans="1:4">
      <c r="A39" s="115">
        <v>42277</v>
      </c>
      <c r="B39" s="120">
        <v>37.093480586439654</v>
      </c>
      <c r="C39" s="120">
        <v>30.082775544459253</v>
      </c>
      <c r="D39" s="51"/>
    </row>
    <row r="40" spans="1:4">
      <c r="A40" s="115">
        <v>42307</v>
      </c>
      <c r="B40" s="120">
        <v>34.560441310071269</v>
      </c>
      <c r="C40" s="120">
        <v>31.762962886041038</v>
      </c>
      <c r="D40" s="51"/>
    </row>
    <row r="41" spans="1:4">
      <c r="A41" s="115">
        <v>42338</v>
      </c>
      <c r="B41" s="120">
        <v>38.390070144124053</v>
      </c>
      <c r="C41" s="120">
        <v>36.064571060162933</v>
      </c>
      <c r="D41" s="51"/>
    </row>
    <row r="42" spans="1:4">
      <c r="A42" s="115">
        <v>42369</v>
      </c>
      <c r="B42" s="120">
        <v>21.812557441611276</v>
      </c>
      <c r="C42" s="120">
        <v>6.3364506168553731</v>
      </c>
      <c r="D42" s="51"/>
    </row>
    <row r="43" spans="1:4">
      <c r="A43" s="115">
        <v>42398</v>
      </c>
      <c r="B43" s="120">
        <v>14.375242179919013</v>
      </c>
      <c r="C43" s="120">
        <v>5.5376820554632502</v>
      </c>
      <c r="D43" s="51"/>
    </row>
    <row r="44" spans="1:4">
      <c r="A44" s="115">
        <v>42429</v>
      </c>
      <c r="B44" s="120">
        <v>12.626208531552848</v>
      </c>
      <c r="C44" s="120">
        <v>7.2532592758133916</v>
      </c>
      <c r="D44" s="51"/>
    </row>
    <row r="45" spans="1:4">
      <c r="A45" s="115">
        <v>42460</v>
      </c>
      <c r="B45" s="120">
        <v>11.680896857452836</v>
      </c>
      <c r="C45" s="120">
        <v>11.078605824391047</v>
      </c>
      <c r="D45" s="51"/>
    </row>
    <row r="46" spans="1:4">
      <c r="A46" s="115">
        <v>42489</v>
      </c>
      <c r="B46" s="120">
        <v>16.128613196813362</v>
      </c>
      <c r="C46" s="120">
        <v>9.2770568569336262</v>
      </c>
      <c r="D46" s="51"/>
    </row>
    <row r="47" spans="1:4">
      <c r="A47" s="115">
        <v>42521</v>
      </c>
      <c r="B47" s="120">
        <v>14.748598403766323</v>
      </c>
      <c r="C47" s="120">
        <v>6.6532708774267064</v>
      </c>
      <c r="D47" s="51"/>
    </row>
    <row r="48" spans="1:4">
      <c r="A48" s="115">
        <v>42551</v>
      </c>
      <c r="B48" s="120">
        <v>13.896572228905796</v>
      </c>
      <c r="C48" s="120">
        <v>9.6641527058769015</v>
      </c>
      <c r="D48" s="51"/>
    </row>
    <row r="49" spans="1:4">
      <c r="A49" s="115">
        <v>42580</v>
      </c>
      <c r="B49" s="120">
        <v>11.647455002618543</v>
      </c>
      <c r="C49" s="120">
        <v>13.101832305862331</v>
      </c>
      <c r="D49" s="51"/>
    </row>
    <row r="50" spans="1:4">
      <c r="A50" s="115">
        <v>42613</v>
      </c>
      <c r="B50" s="120">
        <v>11.745128611978998</v>
      </c>
      <c r="C50" s="120">
        <v>11.854099211334599</v>
      </c>
      <c r="D50" s="51"/>
    </row>
    <row r="51" spans="1:4">
      <c r="A51" s="115">
        <v>42643</v>
      </c>
      <c r="B51" s="120">
        <v>12.648430342890066</v>
      </c>
      <c r="C51" s="120">
        <v>11.535887775160973</v>
      </c>
      <c r="D51" s="51"/>
    </row>
    <row r="52" spans="1:4">
      <c r="A52" s="115">
        <v>42674</v>
      </c>
      <c r="B52" s="120">
        <v>12.353342484125093</v>
      </c>
      <c r="C52" s="120">
        <v>10.513192468057724</v>
      </c>
      <c r="D52" s="51"/>
    </row>
    <row r="53" spans="1:4">
      <c r="A53" s="115">
        <v>42704</v>
      </c>
      <c r="B53" s="120">
        <v>10.621720787434825</v>
      </c>
      <c r="C53" s="120">
        <v>11.000814909616309</v>
      </c>
      <c r="D53" s="51"/>
    </row>
    <row r="54" spans="1:4">
      <c r="A54" s="115">
        <v>42734</v>
      </c>
      <c r="B54" s="120">
        <v>16.983817876008928</v>
      </c>
      <c r="C54" s="120">
        <v>12.868036315558527</v>
      </c>
      <c r="D54" s="51"/>
    </row>
    <row r="55" spans="1:4">
      <c r="A55" s="115">
        <v>42766</v>
      </c>
      <c r="B55" s="120">
        <v>17.193078326502985</v>
      </c>
      <c r="C55" s="120">
        <v>16.055569952832286</v>
      </c>
      <c r="D55" s="51"/>
    </row>
    <row r="56" spans="1:4">
      <c r="A56" s="115">
        <v>42794</v>
      </c>
      <c r="B56" s="120">
        <v>20.293660884672434</v>
      </c>
      <c r="C56" s="120">
        <v>14.814857513014886</v>
      </c>
      <c r="D56" s="51"/>
    </row>
    <row r="57" spans="1:4">
      <c r="A57" s="115">
        <v>42825</v>
      </c>
      <c r="B57" s="120">
        <v>21.902033802959963</v>
      </c>
      <c r="C57" s="120">
        <v>15.155509698692057</v>
      </c>
      <c r="D57" s="51"/>
    </row>
    <row r="58" spans="1:4">
      <c r="A58" s="115">
        <v>42853</v>
      </c>
      <c r="B58" s="120">
        <v>18.71977879791207</v>
      </c>
      <c r="C58" s="120">
        <v>11.47177316739571</v>
      </c>
      <c r="D58" s="51"/>
    </row>
    <row r="59" spans="1:4">
      <c r="A59" s="115">
        <v>42886</v>
      </c>
      <c r="B59" s="120">
        <v>20.744797033714406</v>
      </c>
      <c r="C59" s="120">
        <v>18.578766509149574</v>
      </c>
      <c r="D59" s="51"/>
    </row>
    <row r="60" spans="1:4">
      <c r="A60" s="115">
        <v>42916</v>
      </c>
      <c r="B60" s="120">
        <v>21.802274117963691</v>
      </c>
      <c r="C60" s="120">
        <v>16.144275714420203</v>
      </c>
      <c r="D60" s="51"/>
    </row>
    <row r="61" spans="1:4">
      <c r="A61" s="115">
        <v>42947</v>
      </c>
      <c r="B61" s="120">
        <v>24.816625683481817</v>
      </c>
      <c r="C61" s="120">
        <v>16.562440020964786</v>
      </c>
      <c r="D61" s="51"/>
    </row>
    <row r="62" spans="1:4">
      <c r="A62" s="115">
        <v>42978</v>
      </c>
      <c r="B62" s="120">
        <v>25.45506482016205</v>
      </c>
      <c r="C62" s="120">
        <v>21.1803784517369</v>
      </c>
      <c r="D62" s="51"/>
    </row>
    <row r="63" spans="1:4">
      <c r="A63" s="115">
        <v>43007</v>
      </c>
      <c r="B63" s="120">
        <v>22.866849404790514</v>
      </c>
      <c r="C63" s="120">
        <v>23.021909344784447</v>
      </c>
      <c r="D63" s="51"/>
    </row>
    <row r="64" spans="1:4">
      <c r="A64" s="115">
        <v>43039</v>
      </c>
      <c r="B64" s="120">
        <v>24.529223462053125</v>
      </c>
      <c r="C64" s="120">
        <v>24.346776013886128</v>
      </c>
      <c r="D64" s="51"/>
    </row>
    <row r="65" spans="1:4">
      <c r="A65" s="115">
        <v>43069</v>
      </c>
      <c r="B65" s="120">
        <v>23.516437675717754</v>
      </c>
      <c r="C65" s="120">
        <v>24.701943445186728</v>
      </c>
      <c r="D65" s="51"/>
    </row>
    <row r="66" spans="1:4">
      <c r="A66" s="115">
        <v>43098</v>
      </c>
      <c r="B66" s="120">
        <v>21.045244270801319</v>
      </c>
      <c r="C66" s="120">
        <v>20.360379686917113</v>
      </c>
      <c r="D66" s="51"/>
    </row>
    <row r="67" spans="1:4">
      <c r="A67" s="115">
        <v>43131</v>
      </c>
      <c r="B67" s="120">
        <v>20.771842995991534</v>
      </c>
      <c r="C67" s="120">
        <v>17.302881270754128</v>
      </c>
      <c r="D67" s="51"/>
    </row>
    <row r="68" spans="1:4">
      <c r="A68" s="115">
        <v>43159</v>
      </c>
      <c r="B68" s="120">
        <v>21.4204488407848</v>
      </c>
      <c r="C68" s="120">
        <v>17.298617682809578</v>
      </c>
      <c r="D68" s="51"/>
    </row>
    <row r="69" spans="1:4">
      <c r="A69" s="115">
        <v>43189</v>
      </c>
      <c r="B69" s="120">
        <v>20.689252343257465</v>
      </c>
      <c r="C69" s="120">
        <v>14.278303567516048</v>
      </c>
      <c r="D69" s="51"/>
    </row>
    <row r="70" spans="1:4">
      <c r="A70" s="115">
        <v>43220</v>
      </c>
      <c r="B70" s="120">
        <v>20.054320015198357</v>
      </c>
      <c r="C70" s="120">
        <v>18.355202285139114</v>
      </c>
      <c r="D70" s="51"/>
    </row>
    <row r="71" spans="1:4">
      <c r="A71" s="115">
        <v>43251</v>
      </c>
      <c r="B71" s="120">
        <v>17.937023833801575</v>
      </c>
      <c r="C71" s="120">
        <v>13.415326117071189</v>
      </c>
      <c r="D71" s="51"/>
    </row>
    <row r="72" spans="1:4">
      <c r="A72" s="115">
        <v>43280</v>
      </c>
      <c r="B72" s="120">
        <v>13.973417339609639</v>
      </c>
      <c r="C72" s="120">
        <v>14.786852429544524</v>
      </c>
      <c r="D72" s="51"/>
    </row>
    <row r="73" spans="1:4">
      <c r="A73" s="115">
        <v>43312</v>
      </c>
      <c r="B73" s="120">
        <v>11.351956584484867</v>
      </c>
      <c r="C73" s="120">
        <v>14.621122825586667</v>
      </c>
      <c r="D73" s="51"/>
    </row>
    <row r="74" spans="1:4">
      <c r="A74" s="115">
        <v>43343</v>
      </c>
      <c r="B74" s="120">
        <v>11.719418771295139</v>
      </c>
      <c r="C74" s="120">
        <v>12.089904591058499</v>
      </c>
      <c r="D74" s="51"/>
    </row>
    <row r="75" spans="1:4">
      <c r="A75" s="115">
        <v>43371</v>
      </c>
      <c r="B75" s="120">
        <v>9.9932510761969979</v>
      </c>
      <c r="C75" s="120">
        <v>9.5858955855875365</v>
      </c>
      <c r="D75" s="51"/>
    </row>
    <row r="76" spans="1:4">
      <c r="A76" s="115">
        <v>43404</v>
      </c>
      <c r="B76" s="120">
        <v>7.9969007091663684</v>
      </c>
      <c r="C76" s="120">
        <v>8.4203110608303717</v>
      </c>
      <c r="D76" s="51"/>
    </row>
    <row r="77" spans="1:4">
      <c r="A77" s="115">
        <v>43434</v>
      </c>
      <c r="B77" s="120">
        <v>9.428483440228888</v>
      </c>
      <c r="C77" s="120">
        <v>7.4014828118939846</v>
      </c>
      <c r="D77" s="51"/>
    </row>
    <row r="78" spans="1:4">
      <c r="A78" s="115">
        <v>43465</v>
      </c>
      <c r="B78" s="120">
        <v>4.4978937699381447</v>
      </c>
      <c r="C78" s="120">
        <v>10.797620877169223</v>
      </c>
      <c r="D78" s="51"/>
    </row>
    <row r="79" spans="1:4">
      <c r="A79" s="115">
        <v>43496</v>
      </c>
      <c r="B79" s="120">
        <v>4.2517572892807323</v>
      </c>
      <c r="C79" s="120">
        <v>11.953695761522212</v>
      </c>
      <c r="D79" s="51"/>
    </row>
    <row r="80" spans="1:4">
      <c r="A80" s="115">
        <v>43524</v>
      </c>
      <c r="B80" s="120">
        <v>4.1790339900280742</v>
      </c>
      <c r="C80" s="120">
        <v>10.422713704444348</v>
      </c>
      <c r="D80" s="51"/>
    </row>
    <row r="81" spans="1:4">
      <c r="A81" s="115">
        <v>43555</v>
      </c>
      <c r="B81" s="120">
        <v>3.9004545598460254</v>
      </c>
      <c r="C81" s="120">
        <v>12.582707498974898</v>
      </c>
      <c r="D81" s="51"/>
    </row>
    <row r="82" spans="1:4">
      <c r="A82" s="115">
        <v>43585</v>
      </c>
      <c r="B82" s="120">
        <v>5.818948994712116</v>
      </c>
      <c r="C82" s="120">
        <v>17.487647134954571</v>
      </c>
      <c r="D82" s="51"/>
    </row>
    <row r="83" spans="1:4">
      <c r="A83" s="115">
        <v>43616</v>
      </c>
      <c r="B83" s="120">
        <v>5.7364308399176451</v>
      </c>
      <c r="C83" s="120">
        <v>17.034833671852326</v>
      </c>
      <c r="D83" s="51"/>
    </row>
    <row r="84" spans="1:4">
      <c r="A84" s="115">
        <v>43646</v>
      </c>
      <c r="B84" s="120">
        <v>7.9747940000000002</v>
      </c>
      <c r="C84" s="120">
        <v>18.169730000000001</v>
      </c>
      <c r="D84" s="51"/>
    </row>
    <row r="85" spans="1:4">
      <c r="A85" s="115">
        <v>43677</v>
      </c>
      <c r="B85" s="120">
        <v>9.2251820000000002</v>
      </c>
      <c r="C85" s="120">
        <v>19.964120000000001</v>
      </c>
      <c r="D85" s="51"/>
    </row>
    <row r="86" spans="1:4">
      <c r="A86" s="115">
        <v>43708</v>
      </c>
      <c r="B86" s="120">
        <v>7.7</v>
      </c>
      <c r="C86" s="120">
        <v>21</v>
      </c>
      <c r="D86" s="51"/>
    </row>
    <row r="87" spans="1:4">
      <c r="A87" s="115">
        <v>43738</v>
      </c>
      <c r="B87" s="120">
        <v>10.325003747678039</v>
      </c>
      <c r="C87" s="120">
        <v>22.261865184975946</v>
      </c>
      <c r="D87" s="51"/>
    </row>
    <row r="88" spans="1:4">
      <c r="A88" s="115">
        <v>43769</v>
      </c>
      <c r="B88" s="120">
        <v>12.710861525992144</v>
      </c>
      <c r="C88" s="120">
        <v>22.700254867788345</v>
      </c>
      <c r="D88" s="51"/>
    </row>
    <row r="89" spans="1:4">
      <c r="A89" s="113">
        <v>43799</v>
      </c>
      <c r="B89" s="120">
        <v>11.942962086395582</v>
      </c>
      <c r="C89" s="120">
        <v>22.466440474370259</v>
      </c>
      <c r="D89" s="51"/>
    </row>
    <row r="90" spans="1:4">
      <c r="A90" s="115">
        <v>43830</v>
      </c>
      <c r="B90" s="120">
        <v>14.064245083648501</v>
      </c>
      <c r="C90" s="120">
        <v>19.403344240173865</v>
      </c>
      <c r="D90" s="51"/>
    </row>
    <row r="91" spans="1:4">
      <c r="A91" s="115">
        <v>43861</v>
      </c>
      <c r="B91" s="120">
        <v>15.262801884913785</v>
      </c>
      <c r="C91" s="120">
        <v>17.989999999999998</v>
      </c>
      <c r="D91" s="51"/>
    </row>
    <row r="92" spans="1:4">
      <c r="A92" s="115">
        <v>43890</v>
      </c>
      <c r="B92" s="120">
        <v>15.277080385935065</v>
      </c>
      <c r="C92" s="120">
        <v>21.63346997380502</v>
      </c>
    </row>
    <row r="93" spans="1:4">
      <c r="A93" s="115">
        <v>43921</v>
      </c>
      <c r="B93" s="120">
        <v>15.47458356139731</v>
      </c>
      <c r="C93" s="120">
        <v>19.133244290483503</v>
      </c>
    </row>
    <row r="94" spans="1:4">
      <c r="A94" s="115">
        <v>43951</v>
      </c>
      <c r="B94" s="120">
        <v>13.158697515685432</v>
      </c>
      <c r="C94" s="120">
        <v>17.289468473310521</v>
      </c>
    </row>
    <row r="95" spans="1:4">
      <c r="A95" s="115">
        <v>43982</v>
      </c>
      <c r="B95" s="120">
        <v>12.740775344604714</v>
      </c>
      <c r="C95" s="120">
        <v>20.582593181128047</v>
      </c>
    </row>
    <row r="96" spans="1:4">
      <c r="A96" s="115">
        <v>44012</v>
      </c>
      <c r="B96" s="120">
        <v>13.436243018091005</v>
      </c>
      <c r="C96" s="120">
        <v>20.151638648733268</v>
      </c>
    </row>
    <row r="97" spans="1:2">
      <c r="A97" s="17"/>
      <c r="B97" s="55"/>
    </row>
    <row r="98" spans="1:2">
      <c r="A98" s="17"/>
      <c r="B98" s="55"/>
    </row>
    <row r="99" spans="1:2">
      <c r="A99" s="17"/>
      <c r="B99" s="55"/>
    </row>
    <row r="100" spans="1:2">
      <c r="A100" s="17"/>
      <c r="B100" s="55"/>
    </row>
    <row r="101" spans="1:2">
      <c r="A101" s="17"/>
      <c r="B101" s="55"/>
    </row>
    <row r="102" spans="1:2">
      <c r="A102" s="17"/>
      <c r="B102" s="55"/>
    </row>
    <row r="103" spans="1:2">
      <c r="A103" s="17"/>
      <c r="B103" s="55"/>
    </row>
    <row r="104" spans="1:2">
      <c r="A104" s="17"/>
      <c r="B104" s="55"/>
    </row>
    <row r="105" spans="1:2">
      <c r="A105" s="17"/>
      <c r="B105" s="55"/>
    </row>
    <row r="106" spans="1:2">
      <c r="A106" s="17"/>
      <c r="B106" s="55"/>
    </row>
    <row r="107" spans="1:2">
      <c r="A107" s="6"/>
    </row>
    <row r="108" spans="1:2">
      <c r="A108" s="6"/>
    </row>
    <row r="109" spans="1:2">
      <c r="A109" s="6"/>
    </row>
    <row r="110" spans="1:2">
      <c r="A110" s="6"/>
    </row>
    <row r="111" spans="1:2">
      <c r="A111" s="6"/>
    </row>
    <row r="112" spans="1:2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1"/>
  <dimension ref="A1:K1983"/>
  <sheetViews>
    <sheetView zoomScaleNormal="100" workbookViewId="0">
      <selection activeCell="F84" sqref="A6:F84"/>
    </sheetView>
  </sheetViews>
  <sheetFormatPr defaultColWidth="8.25" defaultRowHeight="12.75"/>
  <cols>
    <col min="1" max="1" width="11.625" style="23" customWidth="1"/>
    <col min="2" max="2" width="12.625" style="20" bestFit="1" customWidth="1"/>
    <col min="3" max="3" width="10.25" style="20" bestFit="1" customWidth="1"/>
    <col min="4" max="4" width="9.625" style="20" bestFit="1" customWidth="1"/>
    <col min="5" max="5" width="12.625" style="20" bestFit="1" customWidth="1"/>
    <col min="6" max="6" width="11.5" style="20" bestFit="1" customWidth="1"/>
    <col min="7" max="7" width="3.25" style="21" customWidth="1"/>
    <col min="8" max="16384" width="8.25" style="21"/>
  </cols>
  <sheetData>
    <row r="1" spans="1:8" ht="14.25">
      <c r="A1" s="42" t="s">
        <v>5</v>
      </c>
    </row>
    <row r="2" spans="1:8" ht="14.25">
      <c r="A2" s="42" t="s">
        <v>28</v>
      </c>
    </row>
    <row r="3" spans="1:8" ht="14.25">
      <c r="A3" s="88" t="s">
        <v>81</v>
      </c>
      <c r="B3" s="89"/>
      <c r="C3" s="89"/>
      <c r="D3" s="89"/>
      <c r="F3" s="85"/>
    </row>
    <row r="4" spans="1:8" ht="14.25">
      <c r="A4" s="44" t="s">
        <v>1</v>
      </c>
      <c r="B4" s="24"/>
      <c r="C4" s="24"/>
      <c r="D4" s="24"/>
      <c r="E4" s="24"/>
      <c r="F4" s="24"/>
    </row>
    <row r="5" spans="1:8">
      <c r="B5" s="24"/>
      <c r="C5" s="24"/>
      <c r="D5" s="24"/>
      <c r="E5" s="24"/>
      <c r="F5" s="24"/>
    </row>
    <row r="6" spans="1:8" ht="28.5">
      <c r="A6" s="121"/>
      <c r="B6" s="122" t="s">
        <v>78</v>
      </c>
      <c r="C6" s="122" t="s">
        <v>79</v>
      </c>
      <c r="D6" s="122" t="s">
        <v>60</v>
      </c>
      <c r="E6" s="123" t="s">
        <v>89</v>
      </c>
      <c r="F6" s="123" t="s">
        <v>61</v>
      </c>
    </row>
    <row r="7" spans="1:8" ht="14.25">
      <c r="A7" s="124">
        <v>41670</v>
      </c>
      <c r="B7" s="125">
        <v>6.03</v>
      </c>
      <c r="C7" s="125">
        <v>7.33</v>
      </c>
      <c r="D7" s="125">
        <v>5.5</v>
      </c>
      <c r="E7" s="125">
        <v>6.9984210526315787</v>
      </c>
      <c r="F7" s="125">
        <v>6.0699999999999932</v>
      </c>
    </row>
    <row r="8" spans="1:8" ht="14.25">
      <c r="A8" s="124">
        <v>41698</v>
      </c>
      <c r="B8" s="125">
        <v>5.94</v>
      </c>
      <c r="C8" s="125">
        <v>7.3</v>
      </c>
      <c r="D8" s="125">
        <v>5.5</v>
      </c>
      <c r="E8" s="125">
        <v>7.3320000000000007</v>
      </c>
      <c r="F8" s="125">
        <v>6.2099999999999937</v>
      </c>
    </row>
    <row r="9" spans="1:8" ht="14.25">
      <c r="A9" s="124">
        <v>41729</v>
      </c>
      <c r="B9" s="125">
        <v>5.91</v>
      </c>
      <c r="C9" s="125">
        <v>7.17</v>
      </c>
      <c r="D9" s="125">
        <v>7</v>
      </c>
      <c r="E9" s="125">
        <v>8.5359999999999978</v>
      </c>
      <c r="F9" s="125">
        <v>6.9200000000000017</v>
      </c>
      <c r="H9" s="26"/>
    </row>
    <row r="10" spans="1:8" ht="14.25">
      <c r="A10" s="124">
        <v>41759</v>
      </c>
      <c r="B10" s="125">
        <v>6.04</v>
      </c>
      <c r="C10" s="125">
        <v>7.56</v>
      </c>
      <c r="D10" s="125">
        <v>7.0681818181818183</v>
      </c>
      <c r="E10" s="125">
        <v>8.3459090909090907</v>
      </c>
      <c r="F10" s="125">
        <v>7.3299999999999983</v>
      </c>
    </row>
    <row r="11" spans="1:8" ht="14.25">
      <c r="A11" s="124">
        <v>41790</v>
      </c>
      <c r="B11" s="125">
        <v>6.06</v>
      </c>
      <c r="C11" s="125">
        <v>7.78</v>
      </c>
      <c r="D11" s="125">
        <v>7.5</v>
      </c>
      <c r="E11" s="125">
        <v>8.5139999999999958</v>
      </c>
      <c r="F11" s="125">
        <v>7.5900000000000034</v>
      </c>
    </row>
    <row r="12" spans="1:8" ht="14.25">
      <c r="A12" s="124">
        <v>41820</v>
      </c>
      <c r="B12" s="125">
        <v>6.21</v>
      </c>
      <c r="C12" s="125">
        <v>7.72</v>
      </c>
      <c r="D12" s="125">
        <v>7.5</v>
      </c>
      <c r="E12" s="125">
        <v>8.2184210526315784</v>
      </c>
      <c r="F12" s="125">
        <v>7.8100000000000023</v>
      </c>
    </row>
    <row r="13" spans="1:8" ht="14.25">
      <c r="A13" s="124">
        <v>41851</v>
      </c>
      <c r="B13" s="125">
        <v>6.17</v>
      </c>
      <c r="C13" s="125">
        <v>7.8</v>
      </c>
      <c r="D13" s="125">
        <v>7.5869565217391308</v>
      </c>
      <c r="E13" s="125">
        <v>8.6521739130434785</v>
      </c>
      <c r="F13" s="125">
        <v>7.4500000000000028</v>
      </c>
    </row>
    <row r="14" spans="1:8" ht="14.25">
      <c r="A14" s="124">
        <v>41882</v>
      </c>
      <c r="B14" s="125">
        <v>6.19</v>
      </c>
      <c r="C14" s="125">
        <v>7.89</v>
      </c>
      <c r="D14" s="125">
        <v>8</v>
      </c>
      <c r="E14" s="125">
        <v>9.4452380952380963</v>
      </c>
      <c r="F14" s="125">
        <v>7.5499999999999972</v>
      </c>
    </row>
    <row r="15" spans="1:8" ht="14.25">
      <c r="A15" s="124">
        <v>41912</v>
      </c>
      <c r="B15" s="125">
        <v>6.27</v>
      </c>
      <c r="C15" s="125">
        <v>8.02</v>
      </c>
      <c r="D15" s="125">
        <v>8</v>
      </c>
      <c r="E15" s="125">
        <v>9.5145454545454555</v>
      </c>
      <c r="F15" s="125">
        <v>8.0300000000000011</v>
      </c>
    </row>
    <row r="16" spans="1:8" ht="14.25">
      <c r="A16" s="124">
        <v>41943</v>
      </c>
      <c r="B16" s="125">
        <v>6.5</v>
      </c>
      <c r="C16" s="125">
        <v>8.15</v>
      </c>
      <c r="D16" s="125">
        <v>8</v>
      </c>
      <c r="E16" s="125">
        <v>9.7691304347826087</v>
      </c>
      <c r="F16" s="125">
        <v>8.2900000000000063</v>
      </c>
    </row>
    <row r="17" spans="1:6" ht="14.25">
      <c r="A17" s="124">
        <v>41973</v>
      </c>
      <c r="B17" s="125">
        <v>6.75</v>
      </c>
      <c r="C17" s="125">
        <v>8.41</v>
      </c>
      <c r="D17" s="125">
        <v>9.5</v>
      </c>
      <c r="E17" s="125">
        <v>10.354444444444447</v>
      </c>
      <c r="F17" s="125">
        <v>9.0600000000000023</v>
      </c>
    </row>
    <row r="18" spans="1:6" ht="14.25">
      <c r="A18" s="124">
        <v>42004</v>
      </c>
      <c r="B18" s="125">
        <v>12.74</v>
      </c>
      <c r="C18" s="125">
        <v>11.74</v>
      </c>
      <c r="D18" s="125">
        <v>13.5</v>
      </c>
      <c r="E18" s="125">
        <v>13.983636363636366</v>
      </c>
      <c r="F18" s="125">
        <v>11.349999999999994</v>
      </c>
    </row>
    <row r="19" spans="1:6" ht="14.25">
      <c r="A19" s="124">
        <v>42035</v>
      </c>
      <c r="B19" s="125">
        <v>12.85</v>
      </c>
      <c r="C19" s="125">
        <v>13.11</v>
      </c>
      <c r="D19" s="125">
        <v>17</v>
      </c>
      <c r="E19" s="125">
        <v>15.799473684210525</v>
      </c>
      <c r="F19" s="125">
        <v>14.959999999999994</v>
      </c>
    </row>
    <row r="20" spans="1:6" ht="14.25">
      <c r="A20" s="124">
        <v>42063</v>
      </c>
      <c r="B20" s="125">
        <v>11.79</v>
      </c>
      <c r="C20" s="125">
        <v>11.46</v>
      </c>
      <c r="D20" s="125">
        <v>15</v>
      </c>
      <c r="E20" s="125">
        <v>13.783157894736842</v>
      </c>
      <c r="F20" s="125">
        <v>16.700000000000003</v>
      </c>
    </row>
    <row r="21" spans="1:6" ht="14.25">
      <c r="A21" s="124">
        <v>42094</v>
      </c>
      <c r="B21" s="125">
        <v>11.67</v>
      </c>
      <c r="C21" s="125">
        <v>11.08</v>
      </c>
      <c r="D21" s="125">
        <v>14.428571428571429</v>
      </c>
      <c r="E21" s="125">
        <v>13.228095238095241</v>
      </c>
      <c r="F21" s="125">
        <v>16.920000000000002</v>
      </c>
    </row>
    <row r="22" spans="1:6" ht="14.25">
      <c r="A22" s="124">
        <v>42124</v>
      </c>
      <c r="B22" s="125">
        <v>9.41</v>
      </c>
      <c r="C22" s="125">
        <v>10.74</v>
      </c>
      <c r="D22" s="125">
        <v>14</v>
      </c>
      <c r="E22" s="125">
        <v>11.444545454545453</v>
      </c>
      <c r="F22" s="125">
        <v>16.409999999999997</v>
      </c>
    </row>
    <row r="23" spans="1:6" ht="14.25">
      <c r="A23" s="124">
        <v>42155</v>
      </c>
      <c r="B23" s="125">
        <v>9.36</v>
      </c>
      <c r="C23" s="125">
        <v>10.29</v>
      </c>
      <c r="D23" s="125">
        <v>12.5</v>
      </c>
      <c r="E23" s="125">
        <v>10.678333333333335</v>
      </c>
      <c r="F23" s="125">
        <v>15.780000000000001</v>
      </c>
    </row>
    <row r="24" spans="1:6" ht="14.25">
      <c r="A24" s="124">
        <v>42185</v>
      </c>
      <c r="B24" s="125">
        <v>9.92</v>
      </c>
      <c r="C24" s="125">
        <v>10.220000000000001</v>
      </c>
      <c r="D24" s="125">
        <v>11.976190476190476</v>
      </c>
      <c r="E24" s="125">
        <v>11.08285714285714</v>
      </c>
      <c r="F24" s="125">
        <v>15.280000000000001</v>
      </c>
    </row>
    <row r="25" spans="1:6" ht="14.25">
      <c r="A25" s="124">
        <v>42216</v>
      </c>
      <c r="B25" s="125">
        <v>9.23</v>
      </c>
      <c r="C25" s="125">
        <v>9.52</v>
      </c>
      <c r="D25" s="125">
        <v>11.5</v>
      </c>
      <c r="E25" s="125">
        <v>11.086956521739133</v>
      </c>
      <c r="F25" s="125">
        <v>15.64</v>
      </c>
    </row>
    <row r="26" spans="1:6" ht="14.25">
      <c r="A26" s="124">
        <v>42247</v>
      </c>
      <c r="B26" s="125">
        <v>8.9600000000000009</v>
      </c>
      <c r="C26" s="125">
        <v>9.25</v>
      </c>
      <c r="D26" s="125">
        <v>11</v>
      </c>
      <c r="E26" s="125">
        <v>11.416190476190476</v>
      </c>
      <c r="F26" s="125">
        <v>15.769999999999996</v>
      </c>
    </row>
    <row r="27" spans="1:6" ht="14.25">
      <c r="A27" s="124">
        <v>42277</v>
      </c>
      <c r="B27" s="125">
        <v>8.9</v>
      </c>
      <c r="C27" s="125">
        <v>9.2799999999999994</v>
      </c>
      <c r="D27" s="125">
        <v>11</v>
      </c>
      <c r="E27" s="125">
        <v>11.578636363636365</v>
      </c>
      <c r="F27" s="125">
        <v>15.680000000000007</v>
      </c>
    </row>
    <row r="28" spans="1:6" ht="14.25">
      <c r="A28" s="124">
        <v>42308</v>
      </c>
      <c r="B28" s="125">
        <v>7.21</v>
      </c>
      <c r="C28" s="125">
        <v>8.8699999999999992</v>
      </c>
      <c r="D28" s="125">
        <v>11</v>
      </c>
      <c r="E28" s="125">
        <v>10.359545454545453</v>
      </c>
      <c r="F28" s="125">
        <v>15.590000000000003</v>
      </c>
    </row>
    <row r="29" spans="1:6" ht="14.25">
      <c r="A29" s="124">
        <v>42338</v>
      </c>
      <c r="B29" s="125">
        <v>7.79</v>
      </c>
      <c r="C29" s="125">
        <v>8.8800000000000008</v>
      </c>
      <c r="D29" s="125">
        <v>11</v>
      </c>
      <c r="E29" s="125">
        <v>10.067</v>
      </c>
      <c r="F29" s="125">
        <v>14.980000000000004</v>
      </c>
    </row>
    <row r="30" spans="1:6" ht="14.25">
      <c r="A30" s="124">
        <v>42369</v>
      </c>
      <c r="B30" s="125">
        <v>8.83</v>
      </c>
      <c r="C30" s="125">
        <v>9.25</v>
      </c>
      <c r="D30" s="125">
        <v>11</v>
      </c>
      <c r="E30" s="125">
        <v>10.271818181818182</v>
      </c>
      <c r="F30" s="125">
        <v>12.909999999999997</v>
      </c>
    </row>
    <row r="31" spans="1:6" ht="14.25">
      <c r="A31" s="124">
        <v>42400</v>
      </c>
      <c r="B31" s="125">
        <v>8.5299999999999994</v>
      </c>
      <c r="C31" s="125">
        <v>9.41</v>
      </c>
      <c r="D31" s="125">
        <v>11</v>
      </c>
      <c r="E31" s="125">
        <v>10.431111111111111</v>
      </c>
      <c r="F31" s="125">
        <v>9.769999999999996</v>
      </c>
    </row>
    <row r="32" spans="1:6" ht="14.25">
      <c r="A32" s="124">
        <v>42429</v>
      </c>
      <c r="B32" s="125">
        <v>7.97</v>
      </c>
      <c r="C32" s="125">
        <v>9.07</v>
      </c>
      <c r="D32" s="125">
        <v>11</v>
      </c>
      <c r="E32" s="125">
        <v>10.124285714285715</v>
      </c>
      <c r="F32" s="125">
        <v>8.0600000000000023</v>
      </c>
    </row>
    <row r="33" spans="1:6" ht="14.25">
      <c r="A33" s="124">
        <v>42460</v>
      </c>
      <c r="B33" s="125">
        <v>7.71</v>
      </c>
      <c r="C33" s="125">
        <v>8.86</v>
      </c>
      <c r="D33" s="125">
        <v>11</v>
      </c>
      <c r="E33" s="125">
        <v>9.2563636363636341</v>
      </c>
      <c r="F33" s="125">
        <v>7.269999999999996</v>
      </c>
    </row>
    <row r="34" spans="1:6" ht="14.25">
      <c r="A34" s="124">
        <v>42490</v>
      </c>
      <c r="B34" s="125">
        <v>8.02</v>
      </c>
      <c r="C34" s="125">
        <v>8.99</v>
      </c>
      <c r="D34" s="125">
        <v>11</v>
      </c>
      <c r="E34" s="125">
        <v>9.3476190476190464</v>
      </c>
      <c r="F34" s="125">
        <v>7.25</v>
      </c>
    </row>
    <row r="35" spans="1:6" ht="14.25">
      <c r="A35" s="124">
        <v>42521</v>
      </c>
      <c r="B35" s="125">
        <v>7.3</v>
      </c>
      <c r="C35" s="125">
        <v>8.74</v>
      </c>
      <c r="D35" s="125">
        <v>11</v>
      </c>
      <c r="E35" s="125">
        <v>9.332105263157894</v>
      </c>
      <c r="F35" s="125">
        <v>7.3100000000000023</v>
      </c>
    </row>
    <row r="36" spans="1:6" ht="14.25">
      <c r="A36" s="124">
        <v>42551</v>
      </c>
      <c r="B36" s="125">
        <v>7.2</v>
      </c>
      <c r="C36" s="125">
        <v>8.66</v>
      </c>
      <c r="D36" s="125">
        <v>10.69047619047619</v>
      </c>
      <c r="E36" s="125">
        <v>9.2304761904761907</v>
      </c>
      <c r="F36" s="125">
        <v>7.4899999999999949</v>
      </c>
    </row>
    <row r="37" spans="1:6" ht="14.25">
      <c r="A37" s="124">
        <v>42582</v>
      </c>
      <c r="B37" s="125">
        <v>7.06</v>
      </c>
      <c r="C37" s="125">
        <v>8.33</v>
      </c>
      <c r="D37" s="125">
        <v>10.5</v>
      </c>
      <c r="E37" s="125">
        <v>9.0519047619047619</v>
      </c>
      <c r="F37" s="125">
        <v>7.2099999999999937</v>
      </c>
    </row>
    <row r="38" spans="1:6" ht="14.25">
      <c r="A38" s="124">
        <v>42613</v>
      </c>
      <c r="B38" s="125">
        <v>7.05</v>
      </c>
      <c r="C38" s="125">
        <v>8.1</v>
      </c>
      <c r="D38" s="125">
        <v>10.5</v>
      </c>
      <c r="E38" s="125">
        <v>8.9565217391304355</v>
      </c>
      <c r="F38" s="125">
        <v>6.8499999999999943</v>
      </c>
    </row>
    <row r="39" spans="1:6" ht="14.25">
      <c r="A39" s="124">
        <v>42643</v>
      </c>
      <c r="B39" s="125">
        <v>6.18</v>
      </c>
      <c r="C39" s="125">
        <v>8.09</v>
      </c>
      <c r="D39" s="125">
        <v>10.272727272727273</v>
      </c>
      <c r="E39" s="125">
        <v>8.5449999999999999</v>
      </c>
      <c r="F39" s="125">
        <v>6.4300000000000068</v>
      </c>
    </row>
    <row r="40" spans="1:6" ht="14.25">
      <c r="A40" s="124">
        <v>42674</v>
      </c>
      <c r="B40" s="125">
        <v>6.22</v>
      </c>
      <c r="C40" s="125">
        <v>7.65</v>
      </c>
      <c r="D40" s="125">
        <v>10</v>
      </c>
      <c r="E40" s="125">
        <v>8.715714285714288</v>
      </c>
      <c r="F40" s="125">
        <v>6.0999999999999943</v>
      </c>
    </row>
    <row r="41" spans="1:6" ht="14.25">
      <c r="A41" s="124">
        <v>42704</v>
      </c>
      <c r="B41" s="125">
        <v>7</v>
      </c>
      <c r="C41" s="125">
        <v>7.4</v>
      </c>
      <c r="D41" s="125">
        <v>10</v>
      </c>
      <c r="E41" s="125">
        <v>8.8138095238095246</v>
      </c>
      <c r="F41" s="125">
        <v>5.7800000000000011</v>
      </c>
    </row>
    <row r="42" spans="1:6" ht="14.25">
      <c r="A42" s="124">
        <v>42735</v>
      </c>
      <c r="B42" s="125">
        <v>6.9</v>
      </c>
      <c r="C42" s="125">
        <v>7.57</v>
      </c>
      <c r="D42" s="125">
        <v>10</v>
      </c>
      <c r="E42" s="125">
        <v>8.4840909090909111</v>
      </c>
      <c r="F42" s="125">
        <v>5.3900000000000006</v>
      </c>
    </row>
    <row r="43" spans="1:6" ht="14.25">
      <c r="A43" s="124">
        <v>42766</v>
      </c>
      <c r="B43" s="125">
        <v>6.77</v>
      </c>
      <c r="C43" s="125">
        <v>7.84</v>
      </c>
      <c r="D43" s="125">
        <v>10</v>
      </c>
      <c r="E43" s="125">
        <v>8.0333333333333332</v>
      </c>
      <c r="F43" s="125">
        <v>5.0400000000000063</v>
      </c>
    </row>
    <row r="44" spans="1:6" ht="14.25">
      <c r="A44" s="124">
        <v>42794</v>
      </c>
      <c r="B44" s="125">
        <v>6.54</v>
      </c>
      <c r="C44" s="125">
        <v>7.3</v>
      </c>
      <c r="D44" s="125">
        <v>10</v>
      </c>
      <c r="E44" s="125">
        <v>8.2647368421052629</v>
      </c>
      <c r="F44" s="125">
        <v>4.5999999999999943</v>
      </c>
    </row>
    <row r="45" spans="1:6" ht="14.25">
      <c r="A45" s="124">
        <v>42825</v>
      </c>
      <c r="B45" s="125">
        <v>6.08</v>
      </c>
      <c r="C45" s="125">
        <v>7.16</v>
      </c>
      <c r="D45" s="125">
        <v>9.9431818181818183</v>
      </c>
      <c r="E45" s="125">
        <v>8.2436363636363641</v>
      </c>
      <c r="F45" s="125">
        <v>4.25</v>
      </c>
    </row>
    <row r="46" spans="1:6" ht="14.25">
      <c r="A46" s="124">
        <v>42855</v>
      </c>
      <c r="B46" s="125">
        <v>6.52</v>
      </c>
      <c r="C46" s="125">
        <v>7.13</v>
      </c>
      <c r="D46" s="125">
        <v>9.75</v>
      </c>
      <c r="E46" s="125">
        <v>8.1300000000000008</v>
      </c>
      <c r="F46" s="125">
        <v>4.1400000000000006</v>
      </c>
    </row>
    <row r="47" spans="1:6" ht="14.25">
      <c r="A47" s="124">
        <v>42886</v>
      </c>
      <c r="B47" s="125">
        <v>6.28</v>
      </c>
      <c r="C47" s="125">
        <v>6.98</v>
      </c>
      <c r="D47" s="125">
        <v>9.25</v>
      </c>
      <c r="E47" s="125">
        <v>7.9855</v>
      </c>
      <c r="F47" s="125">
        <v>4.0900000000000034</v>
      </c>
    </row>
    <row r="48" spans="1:6" ht="14.25">
      <c r="A48" s="124">
        <v>42916</v>
      </c>
      <c r="B48" s="125">
        <v>5.88</v>
      </c>
      <c r="C48" s="125">
        <v>6.73</v>
      </c>
      <c r="D48" s="125">
        <v>9.1309523809523814</v>
      </c>
      <c r="E48" s="125">
        <v>7.9219047619047629</v>
      </c>
      <c r="F48" s="125">
        <v>4.3499999999999943</v>
      </c>
    </row>
    <row r="49" spans="1:6" ht="14.25">
      <c r="A49" s="124">
        <v>42947</v>
      </c>
      <c r="B49" s="125">
        <v>6.28</v>
      </c>
      <c r="C49" s="125">
        <v>6.87</v>
      </c>
      <c r="D49" s="125">
        <v>9</v>
      </c>
      <c r="E49" s="125">
        <v>8.033333333333335</v>
      </c>
      <c r="F49" s="125">
        <v>3.8599999999999994</v>
      </c>
    </row>
    <row r="50" spans="1:6" ht="14.25">
      <c r="A50" s="124">
        <v>42978</v>
      </c>
      <c r="B50" s="125">
        <v>6.28</v>
      </c>
      <c r="C50" s="125">
        <v>6.89</v>
      </c>
      <c r="D50" s="125">
        <v>9</v>
      </c>
      <c r="E50" s="125">
        <v>7.8634782608695657</v>
      </c>
      <c r="F50" s="125">
        <v>3.2900000000000063</v>
      </c>
    </row>
    <row r="51" spans="1:6" ht="14.25">
      <c r="A51" s="124">
        <v>43008</v>
      </c>
      <c r="B51" s="125">
        <v>5.44</v>
      </c>
      <c r="C51" s="125">
        <v>6.78</v>
      </c>
      <c r="D51" s="125">
        <v>8.7619047619047628</v>
      </c>
      <c r="E51" s="125">
        <v>7.5961904761904755</v>
      </c>
      <c r="F51" s="125">
        <v>2.9599999999999937</v>
      </c>
    </row>
    <row r="52" spans="1:6" ht="14.25">
      <c r="A52" s="124">
        <v>43039</v>
      </c>
      <c r="B52" s="125">
        <v>5.86</v>
      </c>
      <c r="C52" s="125">
        <v>6.28</v>
      </c>
      <c r="D52" s="125">
        <v>8.4772727272727266</v>
      </c>
      <c r="E52" s="125">
        <v>7.4345454545454537</v>
      </c>
      <c r="F52" s="125">
        <v>2.7199999999999989</v>
      </c>
    </row>
    <row r="53" spans="1:6" ht="14.25">
      <c r="A53" s="124">
        <v>43069</v>
      </c>
      <c r="B53" s="125">
        <v>5.28</v>
      </c>
      <c r="C53" s="125">
        <v>6.94</v>
      </c>
      <c r="D53" s="125">
        <v>8.25</v>
      </c>
      <c r="E53" s="125">
        <v>7.4280952380952403</v>
      </c>
      <c r="F53" s="125">
        <v>2.4899999999999949</v>
      </c>
    </row>
    <row r="54" spans="1:6" ht="14.25">
      <c r="A54" s="124">
        <v>43100</v>
      </c>
      <c r="B54" s="125">
        <v>5.38</v>
      </c>
      <c r="C54" s="125">
        <v>6.39</v>
      </c>
      <c r="D54" s="125">
        <v>8.0119047619047628</v>
      </c>
      <c r="E54" s="125">
        <v>7.1319047619047611</v>
      </c>
      <c r="F54" s="125">
        <v>2.5100000000000051</v>
      </c>
    </row>
    <row r="55" spans="1:6" ht="14.25">
      <c r="A55" s="124">
        <v>43131</v>
      </c>
      <c r="B55" s="125">
        <v>5.72</v>
      </c>
      <c r="C55" s="125">
        <v>6.66</v>
      </c>
      <c r="D55" s="125">
        <v>7.75</v>
      </c>
      <c r="E55" s="125">
        <v>6.8525000000000009</v>
      </c>
      <c r="F55" s="125">
        <v>2.1899999999999977</v>
      </c>
    </row>
    <row r="56" spans="1:6" ht="14.25">
      <c r="A56" s="124">
        <v>43159</v>
      </c>
      <c r="B56" s="125">
        <v>5.57</v>
      </c>
      <c r="C56" s="125">
        <v>6.37</v>
      </c>
      <c r="D56" s="125">
        <v>7.5921052631578947</v>
      </c>
      <c r="E56" s="125">
        <v>6.6468421052631586</v>
      </c>
      <c r="F56" s="125">
        <v>2.1800000000000068</v>
      </c>
    </row>
    <row r="57" spans="1:6" ht="14.25">
      <c r="A57" s="124">
        <v>43190</v>
      </c>
      <c r="B57" s="125">
        <v>5.59</v>
      </c>
      <c r="C57" s="125">
        <v>6.21</v>
      </c>
      <c r="D57" s="125">
        <v>7.4375</v>
      </c>
      <c r="E57" s="125">
        <v>6.4599999999999991</v>
      </c>
      <c r="F57" s="125">
        <v>2.3499999999999943</v>
      </c>
    </row>
    <row r="58" spans="1:6" ht="14.25">
      <c r="A58" s="124">
        <v>43220</v>
      </c>
      <c r="B58" s="125">
        <v>5.39</v>
      </c>
      <c r="C58" s="125">
        <v>5.84</v>
      </c>
      <c r="D58" s="125">
        <v>7.25</v>
      </c>
      <c r="E58" s="125">
        <v>6.7866666666666671</v>
      </c>
      <c r="F58" s="125">
        <v>2.4000000000000057</v>
      </c>
    </row>
    <row r="59" spans="1:6" ht="14.25">
      <c r="A59" s="124">
        <v>43251</v>
      </c>
      <c r="B59" s="125">
        <v>5.46</v>
      </c>
      <c r="C59" s="125">
        <v>5.98</v>
      </c>
      <c r="D59" s="125">
        <v>7.25</v>
      </c>
      <c r="E59" s="125">
        <v>6.839500000000001</v>
      </c>
      <c r="F59" s="125">
        <v>2.4099999999999966</v>
      </c>
    </row>
    <row r="60" spans="1:6" ht="14.25">
      <c r="A60" s="124">
        <v>43281</v>
      </c>
      <c r="B60" s="125">
        <v>5.2</v>
      </c>
      <c r="C60" s="125">
        <v>5.69</v>
      </c>
      <c r="D60" s="125">
        <v>7.25</v>
      </c>
      <c r="E60" s="125">
        <v>7.1133333333333342</v>
      </c>
      <c r="F60" s="125">
        <v>2.2900000000000063</v>
      </c>
    </row>
    <row r="61" spans="1:6" ht="14.25">
      <c r="A61" s="124">
        <v>43312</v>
      </c>
      <c r="B61" s="125">
        <v>5.13</v>
      </c>
      <c r="C61" s="125">
        <v>5.73</v>
      </c>
      <c r="D61" s="125">
        <v>7.25</v>
      </c>
      <c r="E61" s="125">
        <v>7.2595454545454547</v>
      </c>
      <c r="F61" s="125">
        <v>2.5</v>
      </c>
    </row>
    <row r="62" spans="1:6" ht="14.25">
      <c r="A62" s="124">
        <v>43343</v>
      </c>
      <c r="B62" s="125">
        <v>5.04</v>
      </c>
      <c r="C62" s="125">
        <v>5.7</v>
      </c>
      <c r="D62" s="125">
        <v>7.25</v>
      </c>
      <c r="E62" s="125">
        <v>7.9726086956521725</v>
      </c>
      <c r="F62" s="125">
        <v>3.0600000000000023</v>
      </c>
    </row>
    <row r="63" spans="1:6" ht="14.25">
      <c r="A63" s="126">
        <v>43373</v>
      </c>
      <c r="B63" s="125">
        <v>5.21</v>
      </c>
      <c r="C63" s="125">
        <v>6.02</v>
      </c>
      <c r="D63" s="125">
        <v>7.375</v>
      </c>
      <c r="E63" s="125">
        <v>8.2240000000000002</v>
      </c>
      <c r="F63" s="125">
        <v>3.3799999999999955</v>
      </c>
    </row>
    <row r="64" spans="1:6" ht="14.25">
      <c r="A64" s="126">
        <v>43404</v>
      </c>
      <c r="B64" s="125">
        <v>5.66</v>
      </c>
      <c r="C64" s="125">
        <v>6.56</v>
      </c>
      <c r="D64" s="125">
        <v>7.5</v>
      </c>
      <c r="E64" s="125">
        <v>8.1834782608695633</v>
      </c>
      <c r="F64" s="125">
        <v>3.5400000000000063</v>
      </c>
    </row>
    <row r="65" spans="1:11" ht="14.25">
      <c r="A65" s="126">
        <v>43434</v>
      </c>
      <c r="B65" s="125">
        <v>5.98</v>
      </c>
      <c r="C65" s="125">
        <v>6.75</v>
      </c>
      <c r="D65" s="125">
        <v>7.5</v>
      </c>
      <c r="E65" s="125">
        <v>8.2995238095238086</v>
      </c>
      <c r="F65" s="125">
        <v>3.8299999999999983</v>
      </c>
    </row>
    <row r="66" spans="1:11" ht="14.25">
      <c r="A66" s="126">
        <v>43465</v>
      </c>
      <c r="B66" s="125">
        <v>5.64</v>
      </c>
      <c r="C66" s="125">
        <v>6.83</v>
      </c>
      <c r="D66" s="125">
        <v>7.6309523809523814</v>
      </c>
      <c r="E66" s="125">
        <v>8.2728571428571431</v>
      </c>
      <c r="F66" s="125">
        <v>4.2600000000000051</v>
      </c>
    </row>
    <row r="67" spans="1:11" ht="14.25">
      <c r="A67" s="126">
        <v>43496</v>
      </c>
      <c r="B67" s="125">
        <v>6.1</v>
      </c>
      <c r="C67" s="125">
        <v>6.91</v>
      </c>
      <c r="D67" s="125">
        <v>7.75</v>
      </c>
      <c r="E67" s="125">
        <v>7.9980000000000002</v>
      </c>
      <c r="F67" s="125">
        <v>4.9899999999999949</v>
      </c>
    </row>
    <row r="68" spans="1:11" ht="14.25">
      <c r="A68" s="126">
        <v>43524</v>
      </c>
      <c r="B68" s="125">
        <v>6.24</v>
      </c>
      <c r="C68" s="125">
        <v>7.02</v>
      </c>
      <c r="D68" s="125">
        <v>7.75</v>
      </c>
      <c r="E68" s="125">
        <v>7.911999999999999</v>
      </c>
      <c r="F68" s="125">
        <v>5.2199999999999989</v>
      </c>
    </row>
    <row r="69" spans="1:11" ht="14.25">
      <c r="A69" s="126">
        <v>43555</v>
      </c>
      <c r="B69" s="125">
        <v>6.12</v>
      </c>
      <c r="C69" s="125">
        <v>7.07</v>
      </c>
      <c r="D69" s="125">
        <v>7.75</v>
      </c>
      <c r="E69" s="125">
        <v>7.8509999999999991</v>
      </c>
      <c r="F69" s="125">
        <v>5.25</v>
      </c>
    </row>
    <row r="70" spans="1:11" ht="14.25">
      <c r="A70" s="126">
        <v>43585</v>
      </c>
      <c r="B70" s="125">
        <v>5.82</v>
      </c>
      <c r="C70" s="125">
        <v>6.92</v>
      </c>
      <c r="D70" s="125">
        <v>7.75</v>
      </c>
      <c r="E70" s="125">
        <v>7.8413636363636385</v>
      </c>
      <c r="F70" s="125">
        <v>5.1700000000000017</v>
      </c>
    </row>
    <row r="71" spans="1:11" ht="14.25">
      <c r="A71" s="126">
        <v>43616</v>
      </c>
      <c r="B71" s="125">
        <v>5.73</v>
      </c>
      <c r="C71" s="125">
        <v>6.85</v>
      </c>
      <c r="D71" s="125">
        <v>7.75</v>
      </c>
      <c r="E71" s="125">
        <v>7.6561904761904778</v>
      </c>
      <c r="F71" s="125">
        <v>5.1299999999999955</v>
      </c>
    </row>
    <row r="72" spans="1:11" ht="14.25">
      <c r="A72" s="126">
        <v>43646</v>
      </c>
      <c r="B72" s="125">
        <v>5.79</v>
      </c>
      <c r="C72" s="125">
        <v>6.75</v>
      </c>
      <c r="D72" s="125">
        <v>7.6184210526315788</v>
      </c>
      <c r="E72" s="125">
        <v>7.3489473684210527</v>
      </c>
      <c r="F72" s="125">
        <v>4.6599999999999966</v>
      </c>
    </row>
    <row r="73" spans="1:11" ht="14.25">
      <c r="A73" s="126">
        <v>43677</v>
      </c>
      <c r="B73" s="125">
        <v>5.41</v>
      </c>
      <c r="C73" s="125">
        <v>6.69</v>
      </c>
      <c r="D73" s="125">
        <v>7.4673913043478262</v>
      </c>
      <c r="E73" s="125">
        <v>7.101304347826086</v>
      </c>
      <c r="F73" s="125">
        <v>4.5799999999999983</v>
      </c>
    </row>
    <row r="74" spans="1:11" ht="14.25">
      <c r="A74" s="126">
        <v>43708</v>
      </c>
      <c r="B74" s="125">
        <v>5.27</v>
      </c>
      <c r="C74" s="125">
        <v>6.49</v>
      </c>
      <c r="D74" s="125">
        <v>7.25</v>
      </c>
      <c r="E74" s="125">
        <v>6.9854545454545445</v>
      </c>
      <c r="F74" s="125">
        <v>4.3100000000000023</v>
      </c>
    </row>
    <row r="75" spans="1:11" ht="14.25">
      <c r="A75" s="126">
        <v>43738</v>
      </c>
      <c r="B75" s="125">
        <v>5.1100000000000003</v>
      </c>
      <c r="C75" s="125">
        <v>6.28</v>
      </c>
      <c r="D75" s="125">
        <v>7.0595238095238093</v>
      </c>
      <c r="E75" s="125">
        <v>6.6961904761904751</v>
      </c>
      <c r="F75" s="125">
        <v>3.9899999999999949</v>
      </c>
    </row>
    <row r="76" spans="1:11" ht="14.25">
      <c r="A76" s="126">
        <v>43769</v>
      </c>
      <c r="B76" s="125">
        <v>4.99</v>
      </c>
      <c r="C76" s="125">
        <v>6.16</v>
      </c>
      <c r="D76" s="125">
        <v>6.9130434782608692</v>
      </c>
      <c r="E76" s="125">
        <v>6.3404347826086953</v>
      </c>
      <c r="F76" s="125">
        <v>3.75</v>
      </c>
    </row>
    <row r="77" spans="1:11" ht="14.25">
      <c r="A77" s="126">
        <v>43799</v>
      </c>
      <c r="B77" s="125">
        <v>4.58</v>
      </c>
      <c r="C77" s="125">
        <v>5.84</v>
      </c>
      <c r="D77" s="125">
        <v>6.5</v>
      </c>
      <c r="E77" s="125">
        <v>5.9749999999999996</v>
      </c>
      <c r="F77" s="125">
        <v>3.5300000000000011</v>
      </c>
    </row>
    <row r="78" spans="1:11" ht="14.25">
      <c r="A78" s="126">
        <v>43830</v>
      </c>
      <c r="B78" s="125">
        <v>4.74</v>
      </c>
      <c r="C78" s="125">
        <v>5.56</v>
      </c>
      <c r="D78" s="125">
        <v>6.3636363636363633</v>
      </c>
      <c r="E78" s="125">
        <v>5.8966666666666674</v>
      </c>
      <c r="F78" s="125">
        <v>3.0400000000000063</v>
      </c>
    </row>
    <row r="79" spans="1:11" ht="14.25">
      <c r="A79" s="126">
        <v>43861</v>
      </c>
      <c r="B79" s="125">
        <v>4.5599999999999996</v>
      </c>
      <c r="C79" s="125">
        <v>5.48</v>
      </c>
      <c r="D79" s="125">
        <v>6.25</v>
      </c>
      <c r="E79" s="125">
        <v>5.69</v>
      </c>
      <c r="F79" s="125">
        <v>2.4200000000000017</v>
      </c>
    </row>
    <row r="80" spans="1:11" ht="14.25">
      <c r="A80" s="126">
        <v>43890</v>
      </c>
      <c r="B80" s="125">
        <v>4.32</v>
      </c>
      <c r="C80" s="125">
        <v>5.18</v>
      </c>
      <c r="D80" s="125">
        <v>6.0657894736842106</v>
      </c>
      <c r="E80" s="125">
        <v>5.5910526315789468</v>
      </c>
      <c r="F80" s="125">
        <v>2.3100000000000023</v>
      </c>
      <c r="H80" s="59"/>
      <c r="I80" s="59"/>
      <c r="J80" s="59"/>
      <c r="K80" s="59"/>
    </row>
    <row r="81" spans="1:9" ht="14.25">
      <c r="A81" s="126">
        <v>43921</v>
      </c>
      <c r="B81" s="125">
        <v>4.32</v>
      </c>
      <c r="C81" s="125">
        <v>4.8899999999999997</v>
      </c>
      <c r="D81" s="125">
        <v>6</v>
      </c>
      <c r="E81" s="125">
        <v>6.7138095238095232</v>
      </c>
      <c r="F81" s="125">
        <v>2.5400000000000063</v>
      </c>
      <c r="I81" s="59"/>
    </row>
    <row r="82" spans="1:9" ht="14.25">
      <c r="A82" s="126">
        <v>43951</v>
      </c>
      <c r="B82" s="125">
        <v>4.83</v>
      </c>
      <c r="C82" s="125">
        <v>5</v>
      </c>
      <c r="D82" s="125">
        <v>5.8947368421052628</v>
      </c>
      <c r="E82" s="125">
        <v>5.9663636363636359</v>
      </c>
      <c r="F82" s="125">
        <v>3.0900000000000034</v>
      </c>
      <c r="I82" s="59"/>
    </row>
    <row r="83" spans="1:9" ht="14.25">
      <c r="A83" s="126">
        <v>43982</v>
      </c>
      <c r="B83" s="125">
        <v>4.1073879535800701</v>
      </c>
      <c r="C83" s="125">
        <v>4.89851832934065</v>
      </c>
      <c r="D83" s="125">
        <v>5.5</v>
      </c>
      <c r="E83" s="125">
        <v>4.9442105263157892</v>
      </c>
      <c r="F83" s="125">
        <v>3.019999999999996</v>
      </c>
      <c r="I83" s="59"/>
    </row>
    <row r="84" spans="1:9" ht="14.25">
      <c r="A84" s="126">
        <v>44012</v>
      </c>
      <c r="B84" s="127"/>
      <c r="C84" s="127"/>
      <c r="D84" s="125">
        <v>5.2</v>
      </c>
      <c r="E84" s="125">
        <v>4.770999999999999</v>
      </c>
      <c r="F84" s="128">
        <v>3.21</v>
      </c>
    </row>
    <row r="85" spans="1:9">
      <c r="A85" s="27"/>
      <c r="B85" s="28"/>
      <c r="C85" s="28"/>
      <c r="D85" s="28"/>
      <c r="E85" s="28"/>
      <c r="F85" s="28"/>
    </row>
    <row r="86" spans="1:9">
      <c r="A86" s="27"/>
      <c r="B86" s="28"/>
      <c r="C86" s="28"/>
      <c r="D86" s="28"/>
      <c r="E86" s="28"/>
      <c r="F86" s="28"/>
    </row>
    <row r="87" spans="1:9">
      <c r="A87" s="27"/>
      <c r="B87" s="28"/>
      <c r="C87" s="28"/>
      <c r="D87" s="28"/>
      <c r="E87" s="28"/>
      <c r="F87" s="28"/>
    </row>
    <row r="88" spans="1:9">
      <c r="A88" s="27"/>
      <c r="B88" s="28"/>
      <c r="C88" s="28"/>
      <c r="D88" s="28"/>
      <c r="E88" s="28"/>
      <c r="F88" s="28"/>
    </row>
    <row r="89" spans="1:9">
      <c r="A89" s="27"/>
      <c r="B89" s="28"/>
      <c r="C89" s="28"/>
      <c r="D89" s="28"/>
      <c r="E89" s="28"/>
      <c r="F89" s="28"/>
    </row>
    <row r="90" spans="1:9">
      <c r="A90" s="27"/>
      <c r="B90" s="28"/>
      <c r="C90" s="28"/>
      <c r="D90" s="28"/>
      <c r="E90" s="28"/>
      <c r="F90" s="28"/>
    </row>
    <row r="91" spans="1:9">
      <c r="A91" s="27"/>
      <c r="B91" s="28"/>
      <c r="C91" s="28"/>
      <c r="D91" s="28"/>
      <c r="E91" s="28"/>
      <c r="F91" s="28"/>
    </row>
    <row r="92" spans="1:9">
      <c r="A92" s="27"/>
      <c r="B92" s="28"/>
      <c r="C92" s="28"/>
      <c r="D92" s="28"/>
      <c r="E92" s="28"/>
      <c r="F92" s="28"/>
    </row>
    <row r="93" spans="1:9">
      <c r="A93" s="27"/>
      <c r="B93" s="28"/>
      <c r="C93" s="28"/>
      <c r="D93" s="28"/>
      <c r="E93" s="28"/>
      <c r="F93" s="28"/>
    </row>
    <row r="94" spans="1:9">
      <c r="A94" s="27"/>
      <c r="B94" s="28"/>
      <c r="C94" s="28"/>
      <c r="D94" s="28"/>
      <c r="E94" s="28"/>
      <c r="F94" s="28"/>
    </row>
    <row r="95" spans="1:9">
      <c r="A95" s="27"/>
      <c r="B95" s="28"/>
      <c r="C95" s="28"/>
      <c r="D95" s="28"/>
      <c r="E95" s="28"/>
      <c r="F95" s="28"/>
    </row>
    <row r="96" spans="1:9">
      <c r="A96" s="27"/>
      <c r="B96" s="28"/>
      <c r="C96" s="28"/>
      <c r="D96" s="28"/>
      <c r="E96" s="28"/>
      <c r="F96" s="28"/>
    </row>
    <row r="97" spans="1:6">
      <c r="A97" s="27"/>
      <c r="B97" s="28"/>
      <c r="C97" s="28"/>
      <c r="D97" s="28"/>
      <c r="E97" s="28"/>
      <c r="F97" s="28"/>
    </row>
    <row r="98" spans="1:6">
      <c r="A98" s="27"/>
      <c r="B98" s="28"/>
      <c r="C98" s="28"/>
      <c r="D98" s="28"/>
      <c r="E98" s="28"/>
      <c r="F98" s="28"/>
    </row>
    <row r="99" spans="1:6">
      <c r="A99" s="27"/>
      <c r="B99" s="28"/>
      <c r="C99" s="28"/>
      <c r="D99" s="28"/>
      <c r="E99" s="28"/>
      <c r="F99" s="28"/>
    </row>
    <row r="100" spans="1:6">
      <c r="A100" s="27"/>
      <c r="B100" s="28"/>
      <c r="C100" s="28"/>
      <c r="D100" s="28"/>
      <c r="E100" s="28"/>
      <c r="F100" s="28"/>
    </row>
    <row r="101" spans="1:6">
      <c r="A101" s="27"/>
      <c r="B101" s="28"/>
      <c r="C101" s="28"/>
      <c r="D101" s="28"/>
      <c r="E101" s="28"/>
      <c r="F101" s="28"/>
    </row>
    <row r="102" spans="1:6">
      <c r="A102" s="27"/>
      <c r="B102" s="28"/>
      <c r="C102" s="28"/>
      <c r="D102" s="28"/>
      <c r="E102" s="28"/>
      <c r="F102" s="28"/>
    </row>
    <row r="103" spans="1:6">
      <c r="A103" s="27"/>
      <c r="B103" s="28"/>
      <c r="C103" s="28"/>
      <c r="D103" s="28"/>
      <c r="E103" s="28"/>
      <c r="F103" s="28"/>
    </row>
    <row r="104" spans="1:6">
      <c r="A104" s="27"/>
      <c r="B104" s="28"/>
      <c r="C104" s="28"/>
      <c r="D104" s="28"/>
      <c r="E104" s="28"/>
      <c r="F104" s="28"/>
    </row>
    <row r="105" spans="1:6">
      <c r="A105" s="27"/>
      <c r="B105" s="28"/>
      <c r="C105" s="28"/>
      <c r="D105" s="28"/>
      <c r="E105" s="28"/>
      <c r="F105" s="28"/>
    </row>
    <row r="106" spans="1:6">
      <c r="A106" s="27"/>
      <c r="B106" s="28"/>
      <c r="C106" s="28"/>
      <c r="D106" s="28"/>
      <c r="E106" s="28"/>
      <c r="F106" s="28"/>
    </row>
    <row r="107" spans="1:6">
      <c r="A107" s="27"/>
      <c r="B107" s="28"/>
      <c r="C107" s="28"/>
      <c r="D107" s="28"/>
      <c r="E107" s="28"/>
      <c r="F107" s="28"/>
    </row>
    <row r="108" spans="1:6">
      <c r="A108" s="27"/>
      <c r="B108" s="28"/>
      <c r="C108" s="28"/>
      <c r="D108" s="28"/>
      <c r="E108" s="28"/>
      <c r="F108" s="28"/>
    </row>
    <row r="109" spans="1:6">
      <c r="A109" s="27"/>
      <c r="B109" s="28"/>
      <c r="C109" s="28"/>
      <c r="D109" s="28"/>
      <c r="E109" s="28"/>
      <c r="F109" s="28"/>
    </row>
    <row r="110" spans="1:6">
      <c r="A110" s="27"/>
      <c r="B110" s="28"/>
      <c r="C110" s="28"/>
      <c r="D110" s="28"/>
      <c r="E110" s="28"/>
      <c r="F110" s="28"/>
    </row>
    <row r="111" spans="1:6">
      <c r="A111" s="27"/>
      <c r="B111" s="28"/>
      <c r="C111" s="28"/>
      <c r="D111" s="28"/>
      <c r="E111" s="28"/>
      <c r="F111" s="28"/>
    </row>
    <row r="112" spans="1:6">
      <c r="A112" s="27"/>
      <c r="B112" s="28"/>
      <c r="C112" s="28"/>
      <c r="D112" s="28"/>
      <c r="E112" s="28"/>
      <c r="F112" s="28"/>
    </row>
    <row r="113" spans="1:6">
      <c r="A113" s="27"/>
      <c r="B113" s="28"/>
      <c r="C113" s="28"/>
      <c r="D113" s="28"/>
      <c r="E113" s="28"/>
      <c r="F113" s="28"/>
    </row>
    <row r="114" spans="1:6">
      <c r="A114" s="27"/>
      <c r="B114" s="28"/>
      <c r="C114" s="28"/>
      <c r="D114" s="28"/>
      <c r="E114" s="28"/>
      <c r="F114" s="28"/>
    </row>
    <row r="115" spans="1:6">
      <c r="A115" s="27"/>
      <c r="B115" s="28"/>
      <c r="C115" s="28"/>
      <c r="D115" s="28"/>
      <c r="E115" s="28"/>
      <c r="F115" s="28"/>
    </row>
    <row r="116" spans="1:6">
      <c r="A116" s="27"/>
      <c r="B116" s="28"/>
      <c r="C116" s="28"/>
      <c r="D116" s="28"/>
      <c r="E116" s="28"/>
      <c r="F116" s="28"/>
    </row>
    <row r="117" spans="1:6">
      <c r="A117" s="27"/>
      <c r="B117" s="28"/>
      <c r="C117" s="28"/>
      <c r="D117" s="28"/>
      <c r="E117" s="28"/>
      <c r="F117" s="28"/>
    </row>
    <row r="118" spans="1:6">
      <c r="A118" s="27"/>
      <c r="B118" s="28"/>
      <c r="C118" s="28"/>
      <c r="D118" s="28"/>
      <c r="E118" s="28"/>
      <c r="F118" s="28"/>
    </row>
    <row r="119" spans="1:6">
      <c r="A119" s="27"/>
      <c r="B119" s="28"/>
      <c r="C119" s="28"/>
      <c r="D119" s="28"/>
      <c r="E119" s="28"/>
      <c r="F119" s="28"/>
    </row>
    <row r="120" spans="1:6">
      <c r="A120" s="27"/>
      <c r="B120" s="28"/>
      <c r="C120" s="28"/>
      <c r="D120" s="28"/>
      <c r="E120" s="28"/>
      <c r="F120" s="28"/>
    </row>
    <row r="121" spans="1:6">
      <c r="A121" s="27"/>
      <c r="B121" s="28"/>
      <c r="C121" s="28"/>
      <c r="D121" s="28"/>
      <c r="E121" s="28"/>
      <c r="F121" s="28"/>
    </row>
    <row r="122" spans="1:6">
      <c r="A122" s="27"/>
      <c r="B122" s="28"/>
      <c r="C122" s="28"/>
      <c r="D122" s="28"/>
      <c r="E122" s="28"/>
      <c r="F122" s="28"/>
    </row>
    <row r="123" spans="1:6">
      <c r="A123" s="27"/>
      <c r="B123" s="28"/>
      <c r="C123" s="28"/>
      <c r="D123" s="28"/>
      <c r="E123" s="28"/>
      <c r="F123" s="28"/>
    </row>
    <row r="124" spans="1:6">
      <c r="A124" s="27"/>
      <c r="B124" s="28"/>
      <c r="C124" s="28"/>
      <c r="D124" s="28"/>
      <c r="E124" s="28"/>
      <c r="F124" s="28"/>
    </row>
    <row r="125" spans="1:6">
      <c r="A125" s="27"/>
      <c r="B125" s="28"/>
      <c r="C125" s="28"/>
      <c r="D125" s="28"/>
      <c r="E125" s="28"/>
      <c r="F125" s="28"/>
    </row>
    <row r="126" spans="1:6">
      <c r="A126" s="27"/>
      <c r="B126" s="28"/>
      <c r="C126" s="28"/>
      <c r="D126" s="28"/>
      <c r="E126" s="28"/>
      <c r="F126" s="28"/>
    </row>
    <row r="127" spans="1:6">
      <c r="A127" s="27"/>
      <c r="B127" s="28"/>
      <c r="C127" s="28"/>
      <c r="D127" s="28"/>
      <c r="E127" s="28"/>
      <c r="F127" s="28"/>
    </row>
    <row r="128" spans="1:6">
      <c r="A128" s="27"/>
      <c r="B128" s="28"/>
      <c r="C128" s="28"/>
      <c r="D128" s="28"/>
      <c r="E128" s="28"/>
      <c r="F128" s="28"/>
    </row>
    <row r="129" spans="1:6">
      <c r="A129" s="27"/>
      <c r="B129" s="28"/>
      <c r="C129" s="28"/>
      <c r="D129" s="28"/>
      <c r="E129" s="28"/>
      <c r="F129" s="28"/>
    </row>
    <row r="130" spans="1:6">
      <c r="A130" s="27"/>
      <c r="B130" s="28"/>
      <c r="C130" s="28"/>
      <c r="D130" s="28"/>
      <c r="E130" s="28"/>
      <c r="F130" s="28"/>
    </row>
    <row r="131" spans="1:6">
      <c r="A131" s="27"/>
      <c r="B131" s="28"/>
      <c r="C131" s="28"/>
      <c r="D131" s="28"/>
      <c r="E131" s="28"/>
      <c r="F131" s="28"/>
    </row>
    <row r="132" spans="1:6">
      <c r="A132" s="27"/>
      <c r="B132" s="28"/>
      <c r="C132" s="28"/>
      <c r="D132" s="28"/>
      <c r="E132" s="28"/>
      <c r="F132" s="28"/>
    </row>
    <row r="133" spans="1:6">
      <c r="A133" s="27"/>
      <c r="B133" s="28"/>
      <c r="C133" s="28"/>
      <c r="D133" s="28"/>
      <c r="E133" s="28"/>
      <c r="F133" s="28"/>
    </row>
    <row r="134" spans="1:6">
      <c r="A134" s="27"/>
      <c r="B134" s="28"/>
      <c r="C134" s="28"/>
      <c r="D134" s="28"/>
      <c r="E134" s="28"/>
      <c r="F134" s="28"/>
    </row>
    <row r="135" spans="1:6">
      <c r="A135" s="27"/>
      <c r="B135" s="28"/>
      <c r="C135" s="28"/>
      <c r="D135" s="28"/>
      <c r="E135" s="28"/>
      <c r="F135" s="28"/>
    </row>
    <row r="136" spans="1:6">
      <c r="A136" s="27"/>
      <c r="B136" s="28"/>
      <c r="C136" s="28"/>
      <c r="D136" s="28"/>
      <c r="E136" s="28"/>
      <c r="F136" s="28"/>
    </row>
    <row r="137" spans="1:6">
      <c r="A137" s="27"/>
      <c r="B137" s="28"/>
      <c r="C137" s="28"/>
      <c r="D137" s="28"/>
      <c r="E137" s="28"/>
      <c r="F137" s="28"/>
    </row>
    <row r="138" spans="1:6">
      <c r="A138" s="27"/>
      <c r="B138" s="28"/>
      <c r="C138" s="28"/>
      <c r="D138" s="28"/>
      <c r="E138" s="28"/>
      <c r="F138" s="28"/>
    </row>
    <row r="139" spans="1:6">
      <c r="A139" s="27"/>
      <c r="B139" s="28"/>
      <c r="C139" s="28"/>
      <c r="D139" s="28"/>
      <c r="E139" s="28"/>
      <c r="F139" s="28"/>
    </row>
    <row r="140" spans="1:6">
      <c r="A140" s="27"/>
      <c r="B140" s="28"/>
      <c r="C140" s="28"/>
      <c r="D140" s="28"/>
      <c r="E140" s="28"/>
      <c r="F140" s="28"/>
    </row>
    <row r="141" spans="1:6">
      <c r="A141" s="27"/>
      <c r="B141" s="28"/>
      <c r="C141" s="28"/>
      <c r="D141" s="28"/>
      <c r="E141" s="28"/>
      <c r="F141" s="28"/>
    </row>
    <row r="142" spans="1:6">
      <c r="A142" s="27"/>
      <c r="B142" s="28"/>
      <c r="C142" s="28"/>
      <c r="D142" s="28"/>
      <c r="E142" s="28"/>
      <c r="F142" s="28"/>
    </row>
    <row r="143" spans="1:6">
      <c r="A143" s="27"/>
      <c r="B143" s="28"/>
      <c r="C143" s="28"/>
      <c r="D143" s="28"/>
      <c r="E143" s="28"/>
      <c r="F143" s="28"/>
    </row>
    <row r="144" spans="1:6">
      <c r="A144" s="27"/>
      <c r="B144" s="28"/>
      <c r="C144" s="28"/>
      <c r="D144" s="28"/>
      <c r="E144" s="28"/>
      <c r="F144" s="28"/>
    </row>
    <row r="145" spans="1:6">
      <c r="A145" s="27"/>
      <c r="B145" s="28"/>
      <c r="C145" s="28"/>
      <c r="D145" s="28"/>
      <c r="E145" s="28"/>
      <c r="F145" s="28"/>
    </row>
    <row r="146" spans="1:6">
      <c r="A146" s="27"/>
      <c r="B146" s="28"/>
      <c r="C146" s="28"/>
      <c r="D146" s="28"/>
      <c r="E146" s="28"/>
      <c r="F146" s="28"/>
    </row>
    <row r="147" spans="1:6">
      <c r="A147" s="27"/>
      <c r="B147" s="28"/>
      <c r="C147" s="28"/>
      <c r="D147" s="28"/>
      <c r="E147" s="28"/>
      <c r="F147" s="28"/>
    </row>
    <row r="148" spans="1:6">
      <c r="A148" s="27"/>
      <c r="B148" s="28"/>
      <c r="C148" s="28"/>
      <c r="D148" s="28"/>
      <c r="E148" s="28"/>
      <c r="F148" s="28"/>
    </row>
    <row r="149" spans="1:6">
      <c r="A149" s="27"/>
      <c r="B149" s="28"/>
      <c r="C149" s="28"/>
      <c r="D149" s="28"/>
      <c r="E149" s="28"/>
      <c r="F149" s="28"/>
    </row>
    <row r="150" spans="1:6">
      <c r="A150" s="27"/>
      <c r="B150" s="28"/>
      <c r="C150" s="28"/>
      <c r="D150" s="28"/>
      <c r="E150" s="28"/>
      <c r="F150" s="28"/>
    </row>
    <row r="151" spans="1:6">
      <c r="A151" s="27"/>
      <c r="B151" s="28"/>
      <c r="C151" s="28"/>
      <c r="D151" s="28"/>
      <c r="E151" s="28"/>
      <c r="F151" s="28"/>
    </row>
    <row r="152" spans="1:6">
      <c r="A152" s="27"/>
      <c r="B152" s="28"/>
      <c r="C152" s="28"/>
      <c r="D152" s="28"/>
      <c r="E152" s="28"/>
      <c r="F152" s="28"/>
    </row>
    <row r="153" spans="1:6">
      <c r="A153" s="27"/>
      <c r="B153" s="28"/>
      <c r="C153" s="28"/>
      <c r="D153" s="28"/>
      <c r="E153" s="28"/>
      <c r="F153" s="28"/>
    </row>
    <row r="154" spans="1:6">
      <c r="A154" s="27"/>
      <c r="B154" s="28"/>
      <c r="C154" s="28"/>
      <c r="D154" s="28"/>
      <c r="E154" s="28"/>
      <c r="F154" s="28"/>
    </row>
    <row r="155" spans="1:6">
      <c r="A155" s="27"/>
      <c r="B155" s="28"/>
      <c r="C155" s="28"/>
      <c r="D155" s="28"/>
      <c r="E155" s="28"/>
      <c r="F155" s="28"/>
    </row>
    <row r="156" spans="1:6">
      <c r="A156" s="27"/>
      <c r="B156" s="28"/>
      <c r="C156" s="28"/>
      <c r="D156" s="28"/>
      <c r="E156" s="28"/>
      <c r="F156" s="28"/>
    </row>
    <row r="157" spans="1:6">
      <c r="A157" s="27"/>
      <c r="B157" s="28"/>
      <c r="C157" s="28"/>
      <c r="D157" s="28"/>
      <c r="E157" s="28"/>
      <c r="F157" s="28"/>
    </row>
    <row r="158" spans="1:6">
      <c r="A158" s="27"/>
      <c r="B158" s="28"/>
      <c r="C158" s="28"/>
      <c r="D158" s="28"/>
      <c r="E158" s="28"/>
      <c r="F158" s="28"/>
    </row>
    <row r="159" spans="1:6">
      <c r="A159" s="27"/>
      <c r="B159" s="28"/>
      <c r="C159" s="28"/>
      <c r="D159" s="28"/>
      <c r="E159" s="28"/>
      <c r="F159" s="28"/>
    </row>
    <row r="160" spans="1:6">
      <c r="A160" s="27"/>
      <c r="B160" s="28"/>
      <c r="C160" s="28"/>
      <c r="D160" s="28"/>
      <c r="E160" s="28"/>
      <c r="F160" s="28"/>
    </row>
    <row r="161" spans="1:6">
      <c r="A161" s="27"/>
      <c r="B161" s="28"/>
      <c r="C161" s="28"/>
      <c r="D161" s="28"/>
      <c r="E161" s="28"/>
      <c r="F161" s="28"/>
    </row>
    <row r="162" spans="1:6">
      <c r="A162" s="27"/>
      <c r="B162" s="28"/>
      <c r="C162" s="28"/>
      <c r="D162" s="28"/>
      <c r="E162" s="28"/>
      <c r="F162" s="28"/>
    </row>
    <row r="163" spans="1:6">
      <c r="A163" s="27"/>
      <c r="B163" s="28"/>
      <c r="C163" s="28"/>
      <c r="D163" s="28"/>
      <c r="E163" s="28"/>
      <c r="F163" s="28"/>
    </row>
    <row r="164" spans="1:6">
      <c r="A164" s="27"/>
      <c r="B164" s="28"/>
      <c r="C164" s="28"/>
      <c r="D164" s="28"/>
      <c r="E164" s="28"/>
      <c r="F164" s="28"/>
    </row>
    <row r="165" spans="1:6">
      <c r="A165" s="27"/>
      <c r="B165" s="28"/>
      <c r="C165" s="28"/>
      <c r="D165" s="28"/>
      <c r="E165" s="28"/>
      <c r="F165" s="28"/>
    </row>
    <row r="166" spans="1:6">
      <c r="A166" s="27"/>
      <c r="B166" s="28"/>
      <c r="C166" s="28"/>
      <c r="D166" s="28"/>
      <c r="E166" s="28"/>
      <c r="F166" s="28"/>
    </row>
    <row r="167" spans="1:6">
      <c r="A167" s="27"/>
      <c r="B167" s="28"/>
      <c r="C167" s="28"/>
      <c r="D167" s="28"/>
      <c r="E167" s="28"/>
      <c r="F167" s="28"/>
    </row>
    <row r="168" spans="1:6">
      <c r="A168" s="27"/>
      <c r="B168" s="28"/>
      <c r="C168" s="28"/>
      <c r="D168" s="28"/>
      <c r="E168" s="28"/>
      <c r="F168" s="28"/>
    </row>
    <row r="169" spans="1:6">
      <c r="A169" s="27"/>
      <c r="B169" s="28"/>
      <c r="C169" s="28"/>
      <c r="D169" s="28"/>
      <c r="E169" s="28"/>
      <c r="F169" s="28"/>
    </row>
    <row r="170" spans="1:6">
      <c r="A170" s="27"/>
      <c r="B170" s="28"/>
      <c r="C170" s="28"/>
      <c r="D170" s="28"/>
      <c r="E170" s="28"/>
      <c r="F170" s="28"/>
    </row>
    <row r="171" spans="1:6">
      <c r="A171" s="27"/>
      <c r="B171" s="28"/>
      <c r="C171" s="28"/>
      <c r="D171" s="28"/>
      <c r="E171" s="28"/>
      <c r="F171" s="28"/>
    </row>
    <row r="172" spans="1:6">
      <c r="A172" s="27"/>
      <c r="B172" s="28"/>
      <c r="C172" s="28"/>
      <c r="D172" s="28"/>
      <c r="E172" s="28"/>
      <c r="F172" s="28"/>
    </row>
    <row r="173" spans="1:6">
      <c r="A173" s="27"/>
      <c r="B173" s="28"/>
      <c r="C173" s="28"/>
      <c r="D173" s="28"/>
      <c r="E173" s="28"/>
      <c r="F173" s="28"/>
    </row>
    <row r="174" spans="1:6">
      <c r="A174" s="27"/>
      <c r="B174" s="28"/>
      <c r="C174" s="28"/>
      <c r="D174" s="28"/>
      <c r="E174" s="28"/>
      <c r="F174" s="28"/>
    </row>
    <row r="175" spans="1:6">
      <c r="A175" s="27"/>
      <c r="B175" s="28"/>
      <c r="C175" s="28"/>
      <c r="D175" s="28"/>
      <c r="E175" s="28"/>
      <c r="F175" s="28"/>
    </row>
    <row r="176" spans="1:6">
      <c r="A176" s="27"/>
      <c r="B176" s="28"/>
      <c r="C176" s="28"/>
      <c r="D176" s="28"/>
      <c r="E176" s="28"/>
      <c r="F176" s="28"/>
    </row>
    <row r="177" spans="1:6">
      <c r="A177" s="27"/>
      <c r="B177" s="28"/>
      <c r="C177" s="28"/>
      <c r="D177" s="28"/>
      <c r="E177" s="28"/>
      <c r="F177" s="28"/>
    </row>
    <row r="178" spans="1:6">
      <c r="A178" s="27"/>
      <c r="B178" s="28"/>
      <c r="C178" s="28"/>
      <c r="D178" s="28"/>
      <c r="E178" s="28"/>
      <c r="F178" s="28"/>
    </row>
    <row r="179" spans="1:6">
      <c r="A179" s="27"/>
      <c r="B179" s="28"/>
      <c r="C179" s="28"/>
      <c r="D179" s="28"/>
      <c r="E179" s="28"/>
      <c r="F179" s="28"/>
    </row>
    <row r="180" spans="1:6">
      <c r="A180" s="27"/>
      <c r="B180" s="28"/>
      <c r="C180" s="28"/>
      <c r="D180" s="28"/>
      <c r="E180" s="28"/>
      <c r="F180" s="28"/>
    </row>
    <row r="181" spans="1:6">
      <c r="A181" s="27"/>
      <c r="B181" s="28"/>
      <c r="C181" s="28"/>
      <c r="D181" s="28"/>
      <c r="E181" s="28"/>
      <c r="F181" s="28"/>
    </row>
    <row r="182" spans="1:6">
      <c r="A182" s="27"/>
      <c r="B182" s="28"/>
      <c r="C182" s="28"/>
      <c r="D182" s="28"/>
      <c r="E182" s="28"/>
      <c r="F182" s="28"/>
    </row>
    <row r="183" spans="1:6">
      <c r="A183" s="27"/>
      <c r="B183" s="28"/>
      <c r="C183" s="28"/>
      <c r="D183" s="28"/>
      <c r="E183" s="28"/>
      <c r="F183" s="28"/>
    </row>
    <row r="184" spans="1:6">
      <c r="A184" s="27"/>
      <c r="B184" s="28"/>
      <c r="C184" s="28"/>
      <c r="D184" s="28"/>
      <c r="E184" s="28"/>
      <c r="F184" s="28"/>
    </row>
    <row r="185" spans="1:6">
      <c r="A185" s="27"/>
      <c r="B185" s="28"/>
      <c r="C185" s="28"/>
      <c r="D185" s="28"/>
      <c r="E185" s="28"/>
      <c r="F185" s="28"/>
    </row>
    <row r="186" spans="1:6">
      <c r="A186" s="27"/>
      <c r="B186" s="28"/>
      <c r="C186" s="28"/>
      <c r="D186" s="28"/>
      <c r="E186" s="28"/>
      <c r="F186" s="28"/>
    </row>
    <row r="187" spans="1:6">
      <c r="A187" s="27"/>
      <c r="B187" s="28"/>
      <c r="C187" s="28"/>
      <c r="D187" s="28"/>
      <c r="E187" s="28"/>
      <c r="F187" s="28"/>
    </row>
    <row r="188" spans="1:6">
      <c r="A188" s="27"/>
      <c r="B188" s="28"/>
      <c r="C188" s="28"/>
      <c r="D188" s="28"/>
      <c r="E188" s="28"/>
      <c r="F188" s="28"/>
    </row>
    <row r="189" spans="1:6">
      <c r="A189" s="27"/>
      <c r="B189" s="28"/>
      <c r="C189" s="28"/>
      <c r="D189" s="28"/>
      <c r="E189" s="28"/>
      <c r="F189" s="28"/>
    </row>
    <row r="190" spans="1:6">
      <c r="A190" s="27"/>
      <c r="B190" s="28"/>
      <c r="C190" s="28"/>
      <c r="D190" s="28"/>
      <c r="E190" s="28"/>
      <c r="F190" s="28"/>
    </row>
    <row r="191" spans="1:6">
      <c r="A191" s="27"/>
      <c r="B191" s="28"/>
      <c r="C191" s="28"/>
      <c r="D191" s="28"/>
      <c r="E191" s="28"/>
      <c r="F191" s="28"/>
    </row>
    <row r="192" spans="1:6">
      <c r="A192" s="27"/>
      <c r="B192" s="28"/>
      <c r="C192" s="28"/>
      <c r="D192" s="28"/>
      <c r="E192" s="28"/>
      <c r="F192" s="28"/>
    </row>
    <row r="193" spans="1:6">
      <c r="A193" s="27"/>
      <c r="B193" s="28"/>
      <c r="C193" s="28"/>
      <c r="D193" s="28"/>
      <c r="E193" s="28"/>
      <c r="F193" s="28"/>
    </row>
    <row r="194" spans="1:6">
      <c r="A194" s="27"/>
      <c r="B194" s="28"/>
      <c r="C194" s="28"/>
      <c r="D194" s="28"/>
      <c r="E194" s="28"/>
      <c r="F194" s="28"/>
    </row>
    <row r="195" spans="1:6">
      <c r="A195" s="27"/>
      <c r="B195" s="28"/>
      <c r="C195" s="28"/>
      <c r="D195" s="28"/>
      <c r="E195" s="28"/>
      <c r="F195" s="28"/>
    </row>
    <row r="196" spans="1:6">
      <c r="A196" s="27"/>
      <c r="B196" s="28"/>
      <c r="C196" s="28"/>
      <c r="D196" s="28"/>
      <c r="E196" s="28"/>
      <c r="F196" s="28"/>
    </row>
    <row r="197" spans="1:6">
      <c r="A197" s="27"/>
      <c r="B197" s="28"/>
      <c r="C197" s="28"/>
      <c r="D197" s="28"/>
      <c r="E197" s="28"/>
      <c r="F197" s="28"/>
    </row>
    <row r="198" spans="1:6">
      <c r="A198" s="27"/>
      <c r="B198" s="28"/>
      <c r="C198" s="28"/>
      <c r="D198" s="28"/>
      <c r="E198" s="28"/>
      <c r="F198" s="28"/>
    </row>
    <row r="199" spans="1:6">
      <c r="A199" s="27"/>
      <c r="B199" s="28"/>
      <c r="C199" s="28"/>
      <c r="D199" s="28"/>
      <c r="E199" s="28"/>
      <c r="F199" s="28"/>
    </row>
    <row r="200" spans="1:6">
      <c r="A200" s="27"/>
      <c r="B200" s="28"/>
      <c r="C200" s="28"/>
      <c r="D200" s="28"/>
      <c r="E200" s="28"/>
      <c r="F200" s="28"/>
    </row>
    <row r="201" spans="1:6">
      <c r="A201" s="27"/>
      <c r="B201" s="28"/>
      <c r="C201" s="28"/>
      <c r="D201" s="28"/>
      <c r="E201" s="28"/>
      <c r="F201" s="28"/>
    </row>
    <row r="202" spans="1:6">
      <c r="A202" s="27"/>
      <c r="B202" s="28"/>
      <c r="C202" s="28"/>
      <c r="D202" s="28"/>
      <c r="E202" s="28"/>
      <c r="F202" s="28"/>
    </row>
    <row r="203" spans="1:6">
      <c r="A203" s="27"/>
      <c r="B203" s="28"/>
      <c r="C203" s="28"/>
      <c r="D203" s="28"/>
      <c r="E203" s="28"/>
      <c r="F203" s="28"/>
    </row>
    <row r="204" spans="1:6">
      <c r="A204" s="27"/>
      <c r="B204" s="28"/>
      <c r="C204" s="28"/>
      <c r="D204" s="28"/>
      <c r="E204" s="28"/>
      <c r="F204" s="28"/>
    </row>
    <row r="205" spans="1:6">
      <c r="A205" s="27"/>
      <c r="B205" s="28"/>
      <c r="C205" s="28"/>
      <c r="D205" s="28"/>
      <c r="E205" s="28"/>
      <c r="F205" s="28"/>
    </row>
    <row r="206" spans="1:6">
      <c r="A206" s="27"/>
      <c r="B206" s="28"/>
      <c r="C206" s="28"/>
      <c r="D206" s="28"/>
      <c r="E206" s="28"/>
      <c r="F206" s="28"/>
    </row>
    <row r="207" spans="1:6">
      <c r="A207" s="27"/>
      <c r="B207" s="28"/>
      <c r="C207" s="28"/>
      <c r="D207" s="28"/>
      <c r="E207" s="28"/>
      <c r="F207" s="28"/>
    </row>
    <row r="208" spans="1:6">
      <c r="A208" s="27"/>
      <c r="B208" s="28"/>
      <c r="C208" s="28"/>
      <c r="D208" s="28"/>
      <c r="E208" s="28"/>
      <c r="F208" s="28"/>
    </row>
    <row r="209" spans="1:6">
      <c r="A209" s="27"/>
      <c r="B209" s="28"/>
      <c r="C209" s="28"/>
      <c r="D209" s="28"/>
      <c r="E209" s="28"/>
      <c r="F209" s="28"/>
    </row>
    <row r="210" spans="1:6">
      <c r="A210" s="27"/>
      <c r="B210" s="28"/>
      <c r="C210" s="28"/>
      <c r="D210" s="28"/>
      <c r="E210" s="28"/>
      <c r="F210" s="28"/>
    </row>
    <row r="211" spans="1:6">
      <c r="A211" s="27"/>
      <c r="B211" s="28"/>
      <c r="C211" s="28"/>
      <c r="D211" s="28"/>
      <c r="E211" s="28"/>
      <c r="F211" s="28"/>
    </row>
    <row r="212" spans="1:6">
      <c r="A212" s="27"/>
      <c r="B212" s="28"/>
      <c r="C212" s="28"/>
      <c r="D212" s="28"/>
      <c r="E212" s="28"/>
      <c r="F212" s="28"/>
    </row>
    <row r="213" spans="1:6">
      <c r="A213" s="27"/>
      <c r="B213" s="28"/>
      <c r="C213" s="28"/>
      <c r="D213" s="28"/>
      <c r="E213" s="28"/>
      <c r="F213" s="28"/>
    </row>
    <row r="214" spans="1:6">
      <c r="A214" s="27"/>
      <c r="B214" s="28"/>
      <c r="C214" s="28"/>
      <c r="D214" s="28"/>
      <c r="E214" s="28"/>
      <c r="F214" s="28"/>
    </row>
    <row r="215" spans="1:6">
      <c r="A215" s="27"/>
      <c r="B215" s="28"/>
      <c r="C215" s="28"/>
      <c r="D215" s="28"/>
      <c r="E215" s="28"/>
      <c r="F215" s="28"/>
    </row>
    <row r="216" spans="1:6">
      <c r="A216" s="27"/>
      <c r="B216" s="28"/>
      <c r="C216" s="28"/>
      <c r="D216" s="28"/>
      <c r="E216" s="28"/>
      <c r="F216" s="28"/>
    </row>
    <row r="217" spans="1:6">
      <c r="A217" s="27"/>
      <c r="B217" s="28"/>
      <c r="C217" s="28"/>
      <c r="D217" s="28"/>
      <c r="E217" s="28"/>
      <c r="F217" s="28"/>
    </row>
    <row r="218" spans="1:6">
      <c r="A218" s="27"/>
      <c r="B218" s="28"/>
      <c r="C218" s="28"/>
      <c r="D218" s="28"/>
      <c r="E218" s="28"/>
      <c r="F218" s="28"/>
    </row>
    <row r="219" spans="1:6">
      <c r="A219" s="27"/>
      <c r="B219" s="28"/>
      <c r="C219" s="28"/>
      <c r="D219" s="28"/>
      <c r="E219" s="28"/>
      <c r="F219" s="28"/>
    </row>
    <row r="220" spans="1:6">
      <c r="A220" s="27"/>
      <c r="B220" s="28"/>
      <c r="C220" s="28"/>
      <c r="D220" s="28"/>
      <c r="E220" s="28"/>
      <c r="F220" s="28"/>
    </row>
    <row r="221" spans="1:6">
      <c r="A221" s="27"/>
      <c r="B221" s="28"/>
      <c r="C221" s="28"/>
      <c r="D221" s="28"/>
      <c r="E221" s="28"/>
      <c r="F221" s="28"/>
    </row>
    <row r="222" spans="1:6">
      <c r="A222" s="27"/>
      <c r="B222" s="28"/>
      <c r="C222" s="28"/>
      <c r="D222" s="28"/>
      <c r="E222" s="28"/>
      <c r="F222" s="28"/>
    </row>
    <row r="223" spans="1:6">
      <c r="A223" s="27"/>
      <c r="B223" s="28"/>
      <c r="C223" s="28"/>
      <c r="D223" s="28"/>
      <c r="E223" s="28"/>
      <c r="F223" s="28"/>
    </row>
    <row r="224" spans="1:6">
      <c r="A224" s="27"/>
      <c r="B224" s="28"/>
      <c r="C224" s="28"/>
      <c r="D224" s="28"/>
      <c r="E224" s="28"/>
      <c r="F224" s="28"/>
    </row>
    <row r="225" spans="1:6">
      <c r="A225" s="27"/>
      <c r="B225" s="28"/>
      <c r="C225" s="28"/>
      <c r="D225" s="28"/>
      <c r="E225" s="28"/>
      <c r="F225" s="28"/>
    </row>
    <row r="226" spans="1:6">
      <c r="A226" s="27"/>
      <c r="B226" s="28"/>
      <c r="C226" s="28"/>
      <c r="D226" s="28"/>
      <c r="E226" s="28"/>
      <c r="F226" s="28"/>
    </row>
    <row r="227" spans="1:6">
      <c r="A227" s="27"/>
      <c r="B227" s="28"/>
      <c r="C227" s="28"/>
      <c r="D227" s="28"/>
      <c r="E227" s="28"/>
      <c r="F227" s="28"/>
    </row>
    <row r="228" spans="1:6">
      <c r="A228" s="27"/>
      <c r="B228" s="28"/>
      <c r="C228" s="28"/>
      <c r="D228" s="28"/>
      <c r="E228" s="28"/>
      <c r="F228" s="28"/>
    </row>
    <row r="229" spans="1:6">
      <c r="A229" s="27"/>
      <c r="B229" s="28"/>
      <c r="C229" s="28"/>
      <c r="D229" s="28"/>
      <c r="E229" s="28"/>
      <c r="F229" s="28"/>
    </row>
    <row r="230" spans="1:6">
      <c r="A230" s="27"/>
      <c r="B230" s="28"/>
      <c r="C230" s="28"/>
      <c r="D230" s="28"/>
      <c r="E230" s="28"/>
      <c r="F230" s="28"/>
    </row>
    <row r="231" spans="1:6">
      <c r="A231" s="27"/>
      <c r="B231" s="28"/>
      <c r="C231" s="28"/>
      <c r="D231" s="28"/>
      <c r="E231" s="28"/>
      <c r="F231" s="28"/>
    </row>
    <row r="232" spans="1:6">
      <c r="A232" s="27"/>
      <c r="B232" s="28"/>
      <c r="C232" s="28"/>
      <c r="D232" s="28"/>
      <c r="E232" s="28"/>
      <c r="F232" s="28"/>
    </row>
    <row r="233" spans="1:6">
      <c r="A233" s="27"/>
      <c r="B233" s="28"/>
      <c r="C233" s="28"/>
      <c r="D233" s="28"/>
      <c r="E233" s="28"/>
      <c r="F233" s="28"/>
    </row>
    <row r="234" spans="1:6">
      <c r="A234" s="27"/>
      <c r="B234" s="28"/>
      <c r="C234" s="28"/>
      <c r="D234" s="28"/>
      <c r="E234" s="28"/>
      <c r="F234" s="28"/>
    </row>
    <row r="235" spans="1:6">
      <c r="A235" s="27"/>
      <c r="B235" s="28"/>
      <c r="C235" s="28"/>
      <c r="D235" s="28"/>
      <c r="E235" s="28"/>
      <c r="F235" s="28"/>
    </row>
    <row r="236" spans="1:6">
      <c r="A236" s="27"/>
      <c r="B236" s="28"/>
      <c r="C236" s="28"/>
      <c r="D236" s="28"/>
      <c r="E236" s="28"/>
      <c r="F236" s="28"/>
    </row>
    <row r="237" spans="1:6">
      <c r="A237" s="27"/>
      <c r="B237" s="28"/>
      <c r="C237" s="28"/>
      <c r="D237" s="28"/>
      <c r="E237" s="28"/>
      <c r="F237" s="28"/>
    </row>
    <row r="238" spans="1:6">
      <c r="A238" s="27"/>
      <c r="B238" s="28"/>
      <c r="C238" s="28"/>
      <c r="D238" s="28"/>
      <c r="E238" s="28"/>
      <c r="F238" s="28"/>
    </row>
    <row r="239" spans="1:6">
      <c r="A239" s="27"/>
      <c r="B239" s="28"/>
      <c r="C239" s="28"/>
      <c r="D239" s="28"/>
      <c r="E239" s="28"/>
      <c r="F239" s="28"/>
    </row>
    <row r="240" spans="1:6">
      <c r="A240" s="27"/>
      <c r="B240" s="28"/>
      <c r="C240" s="28"/>
      <c r="D240" s="28"/>
      <c r="E240" s="28"/>
      <c r="F240" s="28"/>
    </row>
    <row r="241" spans="1:6">
      <c r="A241" s="27"/>
      <c r="B241" s="28"/>
      <c r="C241" s="28"/>
      <c r="D241" s="28"/>
      <c r="E241" s="28"/>
      <c r="F241" s="28"/>
    </row>
    <row r="242" spans="1:6">
      <c r="A242" s="27"/>
      <c r="B242" s="28"/>
      <c r="C242" s="28"/>
      <c r="D242" s="28"/>
      <c r="E242" s="28"/>
      <c r="F242" s="28"/>
    </row>
    <row r="243" spans="1:6">
      <c r="A243" s="27"/>
      <c r="B243" s="28"/>
      <c r="C243" s="28"/>
      <c r="D243" s="28"/>
      <c r="E243" s="28"/>
      <c r="F243" s="28"/>
    </row>
    <row r="244" spans="1:6">
      <c r="A244" s="27"/>
      <c r="B244" s="28"/>
      <c r="C244" s="28"/>
      <c r="D244" s="28"/>
      <c r="E244" s="28"/>
      <c r="F244" s="28"/>
    </row>
    <row r="245" spans="1:6">
      <c r="A245" s="27"/>
      <c r="B245" s="28"/>
      <c r="C245" s="28"/>
      <c r="D245" s="28"/>
      <c r="E245" s="28"/>
      <c r="F245" s="28"/>
    </row>
    <row r="246" spans="1:6">
      <c r="A246" s="27"/>
      <c r="B246" s="28"/>
      <c r="C246" s="28"/>
      <c r="D246" s="28"/>
      <c r="E246" s="28"/>
      <c r="F246" s="28"/>
    </row>
    <row r="247" spans="1:6">
      <c r="A247" s="27"/>
      <c r="B247" s="28"/>
      <c r="C247" s="28"/>
      <c r="D247" s="28"/>
      <c r="E247" s="28"/>
      <c r="F247" s="28"/>
    </row>
    <row r="248" spans="1:6">
      <c r="A248" s="27"/>
      <c r="B248" s="28"/>
      <c r="C248" s="28"/>
      <c r="D248" s="28"/>
      <c r="E248" s="28"/>
      <c r="F248" s="28"/>
    </row>
    <row r="249" spans="1:6">
      <c r="A249" s="27"/>
      <c r="B249" s="28"/>
      <c r="C249" s="28"/>
      <c r="D249" s="28"/>
      <c r="E249" s="28"/>
      <c r="F249" s="28"/>
    </row>
    <row r="250" spans="1:6">
      <c r="A250" s="27"/>
      <c r="B250" s="28"/>
      <c r="C250" s="28"/>
      <c r="D250" s="28"/>
      <c r="E250" s="28"/>
      <c r="F250" s="28"/>
    </row>
    <row r="251" spans="1:6">
      <c r="A251" s="27"/>
      <c r="B251" s="28"/>
      <c r="C251" s="28"/>
      <c r="D251" s="28"/>
      <c r="E251" s="28"/>
      <c r="F251" s="28"/>
    </row>
    <row r="252" spans="1:6">
      <c r="A252" s="27"/>
      <c r="B252" s="28"/>
      <c r="C252" s="28"/>
      <c r="D252" s="28"/>
      <c r="E252" s="28"/>
      <c r="F252" s="28"/>
    </row>
    <row r="253" spans="1:6">
      <c r="A253" s="27"/>
      <c r="B253" s="28"/>
      <c r="C253" s="28"/>
      <c r="D253" s="28"/>
      <c r="E253" s="28"/>
      <c r="F253" s="28"/>
    </row>
    <row r="254" spans="1:6">
      <c r="A254" s="27"/>
      <c r="B254" s="28"/>
      <c r="C254" s="28"/>
      <c r="D254" s="28"/>
      <c r="E254" s="28"/>
      <c r="F254" s="28"/>
    </row>
    <row r="255" spans="1:6">
      <c r="A255" s="27"/>
      <c r="B255" s="28"/>
      <c r="C255" s="28"/>
      <c r="D255" s="28"/>
      <c r="E255" s="28"/>
      <c r="F255" s="28"/>
    </row>
    <row r="256" spans="1:6">
      <c r="A256" s="27"/>
      <c r="B256" s="28"/>
      <c r="C256" s="28"/>
      <c r="D256" s="28"/>
      <c r="E256" s="28"/>
      <c r="F256" s="28"/>
    </row>
    <row r="257" spans="1:6">
      <c r="A257" s="27"/>
      <c r="B257" s="28"/>
      <c r="C257" s="28"/>
      <c r="D257" s="28"/>
      <c r="E257" s="28"/>
      <c r="F257" s="28"/>
    </row>
    <row r="258" spans="1:6">
      <c r="A258" s="27"/>
      <c r="B258" s="28"/>
      <c r="C258" s="28"/>
      <c r="D258" s="28"/>
      <c r="E258" s="28"/>
      <c r="F258" s="28"/>
    </row>
    <row r="259" spans="1:6">
      <c r="A259" s="27"/>
      <c r="B259" s="28"/>
      <c r="C259" s="28"/>
      <c r="D259" s="28"/>
      <c r="E259" s="28"/>
      <c r="F259" s="28"/>
    </row>
    <row r="260" spans="1:6">
      <c r="A260" s="27"/>
      <c r="B260" s="28"/>
      <c r="C260" s="28"/>
      <c r="D260" s="28"/>
      <c r="E260" s="28"/>
      <c r="F260" s="28"/>
    </row>
    <row r="261" spans="1:6">
      <c r="A261" s="27"/>
      <c r="B261" s="28"/>
      <c r="C261" s="28"/>
      <c r="D261" s="28"/>
      <c r="E261" s="28"/>
      <c r="F261" s="28"/>
    </row>
    <row r="262" spans="1:6">
      <c r="A262" s="27"/>
      <c r="B262" s="28"/>
      <c r="C262" s="28"/>
      <c r="D262" s="28"/>
      <c r="E262" s="28"/>
      <c r="F262" s="28"/>
    </row>
    <row r="263" spans="1:6">
      <c r="A263" s="27"/>
      <c r="B263" s="28"/>
      <c r="C263" s="28"/>
      <c r="D263" s="28"/>
      <c r="E263" s="28"/>
      <c r="F263" s="28"/>
    </row>
    <row r="264" spans="1:6">
      <c r="A264" s="27"/>
      <c r="B264" s="28"/>
      <c r="C264" s="28"/>
      <c r="D264" s="28"/>
      <c r="E264" s="28"/>
      <c r="F264" s="28"/>
    </row>
    <row r="265" spans="1:6">
      <c r="A265" s="27"/>
      <c r="B265" s="28"/>
      <c r="C265" s="28"/>
      <c r="D265" s="28"/>
      <c r="E265" s="28"/>
      <c r="F265" s="28"/>
    </row>
    <row r="266" spans="1:6">
      <c r="A266" s="27"/>
      <c r="B266" s="28"/>
      <c r="C266" s="28"/>
      <c r="D266" s="28"/>
      <c r="E266" s="28"/>
      <c r="F266" s="28"/>
    </row>
    <row r="267" spans="1:6">
      <c r="A267" s="27"/>
      <c r="B267" s="28"/>
      <c r="C267" s="28"/>
      <c r="D267" s="28"/>
      <c r="E267" s="28"/>
      <c r="F267" s="28"/>
    </row>
    <row r="268" spans="1:6">
      <c r="A268" s="27"/>
      <c r="B268" s="28"/>
      <c r="C268" s="28"/>
      <c r="D268" s="28"/>
      <c r="E268" s="28"/>
      <c r="F268" s="28"/>
    </row>
    <row r="269" spans="1:6">
      <c r="A269" s="27"/>
      <c r="B269" s="28"/>
      <c r="C269" s="28"/>
      <c r="D269" s="28"/>
      <c r="E269" s="28"/>
      <c r="F269" s="28"/>
    </row>
    <row r="270" spans="1:6">
      <c r="A270" s="27"/>
      <c r="B270" s="28"/>
      <c r="C270" s="28"/>
      <c r="D270" s="28"/>
      <c r="E270" s="28"/>
      <c r="F270" s="28"/>
    </row>
    <row r="271" spans="1:6">
      <c r="A271" s="27"/>
      <c r="B271" s="28"/>
      <c r="C271" s="28"/>
      <c r="D271" s="28"/>
      <c r="E271" s="28"/>
      <c r="F271" s="28"/>
    </row>
    <row r="272" spans="1:6">
      <c r="A272" s="27"/>
      <c r="B272" s="28"/>
      <c r="C272" s="28"/>
      <c r="D272" s="28"/>
      <c r="E272" s="28"/>
      <c r="F272" s="28"/>
    </row>
    <row r="273" spans="1:6">
      <c r="A273" s="27"/>
      <c r="B273" s="28"/>
      <c r="C273" s="28"/>
      <c r="D273" s="28"/>
      <c r="E273" s="28"/>
      <c r="F273" s="28"/>
    </row>
    <row r="274" spans="1:6">
      <c r="A274" s="27"/>
      <c r="B274" s="28"/>
      <c r="C274" s="28"/>
      <c r="D274" s="28"/>
      <c r="E274" s="28"/>
      <c r="F274" s="28"/>
    </row>
    <row r="275" spans="1:6">
      <c r="A275" s="27"/>
      <c r="B275" s="28"/>
      <c r="C275" s="28"/>
      <c r="D275" s="28"/>
      <c r="E275" s="28"/>
      <c r="F275" s="28"/>
    </row>
    <row r="276" spans="1:6">
      <c r="A276" s="27"/>
      <c r="B276" s="28"/>
      <c r="C276" s="28"/>
      <c r="D276" s="28"/>
      <c r="E276" s="28"/>
      <c r="F276" s="28"/>
    </row>
    <row r="277" spans="1:6">
      <c r="A277" s="27"/>
      <c r="B277" s="28"/>
      <c r="C277" s="28"/>
      <c r="D277" s="28"/>
      <c r="E277" s="28"/>
      <c r="F277" s="28"/>
    </row>
    <row r="278" spans="1:6">
      <c r="A278" s="27"/>
      <c r="B278" s="28"/>
      <c r="C278" s="28"/>
      <c r="D278" s="28"/>
      <c r="E278" s="28"/>
      <c r="F278" s="28"/>
    </row>
    <row r="279" spans="1:6">
      <c r="A279" s="27"/>
      <c r="B279" s="28"/>
      <c r="C279" s="28"/>
      <c r="D279" s="28"/>
      <c r="E279" s="28"/>
      <c r="F279" s="28"/>
    </row>
    <row r="280" spans="1:6">
      <c r="A280" s="27"/>
      <c r="B280" s="28"/>
      <c r="C280" s="28"/>
      <c r="D280" s="28"/>
      <c r="E280" s="28"/>
      <c r="F280" s="28"/>
    </row>
    <row r="281" spans="1:6">
      <c r="A281" s="27"/>
      <c r="B281" s="28"/>
      <c r="C281" s="28"/>
      <c r="D281" s="28"/>
      <c r="E281" s="28"/>
      <c r="F281" s="28"/>
    </row>
    <row r="282" spans="1:6">
      <c r="A282" s="27"/>
      <c r="B282" s="28"/>
      <c r="C282" s="28"/>
      <c r="D282" s="28"/>
      <c r="E282" s="28"/>
      <c r="F282" s="28"/>
    </row>
    <row r="283" spans="1:6">
      <c r="A283" s="27"/>
      <c r="B283" s="28"/>
      <c r="C283" s="28"/>
      <c r="D283" s="28"/>
      <c r="E283" s="28"/>
      <c r="F283" s="28"/>
    </row>
    <row r="284" spans="1:6">
      <c r="A284" s="27"/>
      <c r="B284" s="28"/>
      <c r="C284" s="28"/>
      <c r="D284" s="28"/>
      <c r="E284" s="28"/>
      <c r="F284" s="28"/>
    </row>
    <row r="285" spans="1:6">
      <c r="A285" s="27"/>
      <c r="B285" s="28"/>
      <c r="C285" s="28"/>
      <c r="D285" s="28"/>
      <c r="E285" s="28"/>
      <c r="F285" s="28"/>
    </row>
    <row r="286" spans="1:6">
      <c r="A286" s="27"/>
      <c r="B286" s="28"/>
      <c r="C286" s="28"/>
      <c r="D286" s="28"/>
      <c r="E286" s="28"/>
      <c r="F286" s="28"/>
    </row>
    <row r="287" spans="1:6">
      <c r="A287" s="27"/>
      <c r="B287" s="28"/>
      <c r="C287" s="28"/>
      <c r="D287" s="28"/>
      <c r="E287" s="28"/>
      <c r="F287" s="28"/>
    </row>
    <row r="288" spans="1:6">
      <c r="A288" s="27"/>
      <c r="B288" s="28"/>
      <c r="C288" s="28"/>
      <c r="D288" s="28"/>
      <c r="E288" s="28"/>
      <c r="F288" s="28"/>
    </row>
    <row r="289" spans="1:6">
      <c r="A289" s="27"/>
      <c r="B289" s="28"/>
      <c r="C289" s="28"/>
      <c r="D289" s="28"/>
      <c r="E289" s="28"/>
      <c r="F289" s="28"/>
    </row>
    <row r="290" spans="1:6">
      <c r="A290" s="27"/>
      <c r="B290" s="28"/>
      <c r="C290" s="28"/>
      <c r="D290" s="28"/>
      <c r="E290" s="28"/>
      <c r="F290" s="28"/>
    </row>
    <row r="291" spans="1:6">
      <c r="A291" s="27"/>
      <c r="B291" s="28"/>
      <c r="C291" s="28"/>
      <c r="D291" s="28"/>
      <c r="E291" s="28"/>
      <c r="F291" s="28"/>
    </row>
    <row r="292" spans="1:6">
      <c r="A292" s="27"/>
      <c r="B292" s="28"/>
      <c r="C292" s="28"/>
      <c r="D292" s="28"/>
      <c r="E292" s="28"/>
      <c r="F292" s="28"/>
    </row>
    <row r="293" spans="1:6">
      <c r="A293" s="27"/>
      <c r="B293" s="28"/>
      <c r="C293" s="28"/>
      <c r="D293" s="28"/>
      <c r="E293" s="28"/>
      <c r="F293" s="28"/>
    </row>
    <row r="294" spans="1:6">
      <c r="A294" s="27"/>
      <c r="B294" s="28"/>
      <c r="C294" s="28"/>
      <c r="D294" s="28"/>
      <c r="E294" s="28"/>
      <c r="F294" s="28"/>
    </row>
    <row r="295" spans="1:6">
      <c r="A295" s="27"/>
      <c r="B295" s="28"/>
      <c r="C295" s="28"/>
      <c r="D295" s="28"/>
      <c r="E295" s="28"/>
      <c r="F295" s="28"/>
    </row>
    <row r="296" spans="1:6">
      <c r="A296" s="27"/>
      <c r="B296" s="28"/>
      <c r="C296" s="28"/>
      <c r="D296" s="28"/>
      <c r="E296" s="28"/>
      <c r="F296" s="28"/>
    </row>
    <row r="297" spans="1:6">
      <c r="A297" s="27"/>
      <c r="B297" s="28"/>
      <c r="C297" s="28"/>
      <c r="D297" s="28"/>
      <c r="E297" s="28"/>
      <c r="F297" s="28"/>
    </row>
    <row r="298" spans="1:6">
      <c r="A298" s="27"/>
      <c r="B298" s="28"/>
      <c r="C298" s="28"/>
      <c r="D298" s="28"/>
      <c r="E298" s="28"/>
      <c r="F298" s="28"/>
    </row>
    <row r="299" spans="1:6">
      <c r="A299" s="27"/>
      <c r="B299" s="28"/>
      <c r="C299" s="28"/>
      <c r="D299" s="28"/>
      <c r="E299" s="28"/>
      <c r="F299" s="28"/>
    </row>
    <row r="300" spans="1:6">
      <c r="A300" s="27"/>
      <c r="B300" s="28"/>
      <c r="C300" s="28"/>
      <c r="D300" s="28"/>
      <c r="E300" s="28"/>
      <c r="F300" s="28"/>
    </row>
    <row r="301" spans="1:6">
      <c r="A301" s="27"/>
      <c r="B301" s="28"/>
      <c r="C301" s="28"/>
      <c r="D301" s="28"/>
      <c r="E301" s="28"/>
      <c r="F301" s="28"/>
    </row>
    <row r="302" spans="1:6">
      <c r="A302" s="27"/>
      <c r="B302" s="28"/>
      <c r="C302" s="28"/>
      <c r="D302" s="28"/>
      <c r="E302" s="28"/>
      <c r="F302" s="28"/>
    </row>
    <row r="303" spans="1:6">
      <c r="A303" s="27"/>
      <c r="B303" s="28"/>
      <c r="C303" s="28"/>
      <c r="D303" s="28"/>
      <c r="E303" s="28"/>
      <c r="F303" s="28"/>
    </row>
    <row r="304" spans="1:6">
      <c r="A304" s="27"/>
      <c r="B304" s="28"/>
      <c r="C304" s="28"/>
      <c r="D304" s="28"/>
      <c r="E304" s="28"/>
      <c r="F304" s="28"/>
    </row>
    <row r="305" spans="1:6">
      <c r="A305" s="27"/>
      <c r="B305" s="28"/>
      <c r="C305" s="28"/>
      <c r="D305" s="28"/>
      <c r="E305" s="28"/>
      <c r="F305" s="28"/>
    </row>
    <row r="306" spans="1:6">
      <c r="A306" s="27"/>
      <c r="B306" s="28"/>
      <c r="C306" s="28"/>
      <c r="D306" s="28"/>
      <c r="E306" s="28"/>
      <c r="F306" s="28"/>
    </row>
    <row r="307" spans="1:6">
      <c r="A307" s="27"/>
      <c r="B307" s="28"/>
      <c r="C307" s="28"/>
      <c r="D307" s="28"/>
      <c r="E307" s="28"/>
      <c r="F307" s="28"/>
    </row>
    <row r="308" spans="1:6">
      <c r="A308" s="27"/>
      <c r="B308" s="28"/>
      <c r="C308" s="28"/>
      <c r="D308" s="28"/>
      <c r="E308" s="28"/>
      <c r="F308" s="28"/>
    </row>
    <row r="309" spans="1:6">
      <c r="A309" s="27"/>
      <c r="B309" s="28"/>
      <c r="C309" s="28"/>
      <c r="D309" s="28"/>
      <c r="E309" s="28"/>
      <c r="F309" s="28"/>
    </row>
    <row r="310" spans="1:6">
      <c r="A310" s="27"/>
      <c r="B310" s="28"/>
      <c r="C310" s="28"/>
      <c r="D310" s="28"/>
      <c r="E310" s="28"/>
      <c r="F310" s="28"/>
    </row>
    <row r="311" spans="1:6">
      <c r="A311" s="27"/>
      <c r="B311" s="28"/>
      <c r="C311" s="28"/>
      <c r="D311" s="28"/>
      <c r="E311" s="28"/>
      <c r="F311" s="28"/>
    </row>
    <row r="312" spans="1:6">
      <c r="A312" s="27"/>
      <c r="B312" s="28"/>
      <c r="C312" s="28"/>
      <c r="D312" s="28"/>
      <c r="E312" s="28"/>
      <c r="F312" s="28"/>
    </row>
    <row r="313" spans="1:6">
      <c r="A313" s="27"/>
      <c r="B313" s="28"/>
      <c r="C313" s="28"/>
      <c r="D313" s="28"/>
      <c r="E313" s="28"/>
      <c r="F313" s="28"/>
    </row>
    <row r="314" spans="1:6">
      <c r="A314" s="27"/>
      <c r="B314" s="28"/>
      <c r="C314" s="28"/>
      <c r="D314" s="28"/>
      <c r="E314" s="28"/>
      <c r="F314" s="28"/>
    </row>
    <row r="315" spans="1:6">
      <c r="A315" s="27"/>
      <c r="B315" s="28"/>
      <c r="C315" s="28"/>
      <c r="D315" s="28"/>
      <c r="E315" s="28"/>
      <c r="F315" s="28"/>
    </row>
    <row r="316" spans="1:6">
      <c r="A316" s="27"/>
      <c r="B316" s="28"/>
      <c r="C316" s="28"/>
      <c r="D316" s="28"/>
      <c r="E316" s="28"/>
      <c r="F316" s="28"/>
    </row>
    <row r="317" spans="1:6">
      <c r="A317" s="27"/>
      <c r="B317" s="28"/>
      <c r="C317" s="28"/>
      <c r="D317" s="28"/>
      <c r="E317" s="28"/>
      <c r="F317" s="28"/>
    </row>
    <row r="318" spans="1:6">
      <c r="A318" s="27"/>
      <c r="B318" s="28"/>
      <c r="C318" s="28"/>
      <c r="D318" s="28"/>
      <c r="E318" s="28"/>
      <c r="F318" s="28"/>
    </row>
    <row r="319" spans="1:6">
      <c r="A319" s="27"/>
      <c r="B319" s="28"/>
      <c r="C319" s="28"/>
      <c r="D319" s="28"/>
      <c r="E319" s="28"/>
      <c r="F319" s="28"/>
    </row>
    <row r="320" spans="1:6">
      <c r="A320" s="27"/>
      <c r="B320" s="28"/>
      <c r="C320" s="28"/>
      <c r="D320" s="28"/>
      <c r="E320" s="28"/>
      <c r="F320" s="28"/>
    </row>
    <row r="321" spans="1:6">
      <c r="A321" s="27"/>
      <c r="B321" s="28"/>
      <c r="C321" s="28"/>
      <c r="D321" s="28"/>
      <c r="E321" s="28"/>
      <c r="F321" s="28"/>
    </row>
    <row r="322" spans="1:6">
      <c r="A322" s="27"/>
      <c r="B322" s="28"/>
      <c r="C322" s="28"/>
      <c r="D322" s="28"/>
      <c r="E322" s="28"/>
      <c r="F322" s="28"/>
    </row>
    <row r="323" spans="1:6">
      <c r="A323" s="27"/>
      <c r="B323" s="28"/>
      <c r="C323" s="28"/>
      <c r="D323" s="28"/>
      <c r="E323" s="28"/>
      <c r="F323" s="28"/>
    </row>
    <row r="324" spans="1:6">
      <c r="A324" s="27"/>
      <c r="B324" s="28"/>
      <c r="C324" s="28"/>
      <c r="D324" s="28"/>
      <c r="E324" s="28"/>
      <c r="F324" s="28"/>
    </row>
    <row r="325" spans="1:6">
      <c r="A325" s="27"/>
      <c r="B325" s="28"/>
      <c r="C325" s="28"/>
      <c r="D325" s="28"/>
      <c r="E325" s="28"/>
      <c r="F325" s="28"/>
    </row>
    <row r="326" spans="1:6">
      <c r="A326" s="27"/>
      <c r="B326" s="28"/>
      <c r="C326" s="28"/>
      <c r="D326" s="28"/>
      <c r="E326" s="28"/>
      <c r="F326" s="28"/>
    </row>
    <row r="327" spans="1:6">
      <c r="A327" s="27"/>
      <c r="B327" s="28"/>
      <c r="C327" s="28"/>
      <c r="D327" s="28"/>
      <c r="E327" s="28"/>
      <c r="F327" s="28"/>
    </row>
    <row r="328" spans="1:6">
      <c r="A328" s="27"/>
      <c r="B328" s="28"/>
      <c r="C328" s="28"/>
      <c r="D328" s="28"/>
      <c r="E328" s="28"/>
      <c r="F328" s="28"/>
    </row>
    <row r="329" spans="1:6">
      <c r="A329" s="27"/>
      <c r="B329" s="28"/>
      <c r="C329" s="28"/>
      <c r="D329" s="28"/>
      <c r="E329" s="28"/>
      <c r="F329" s="28"/>
    </row>
    <row r="330" spans="1:6">
      <c r="A330" s="27"/>
      <c r="B330" s="28"/>
      <c r="C330" s="28"/>
      <c r="D330" s="28"/>
      <c r="E330" s="28"/>
      <c r="F330" s="28"/>
    </row>
    <row r="331" spans="1:6">
      <c r="A331" s="27"/>
      <c r="B331" s="28"/>
      <c r="C331" s="28"/>
      <c r="D331" s="28"/>
      <c r="E331" s="28"/>
      <c r="F331" s="28"/>
    </row>
    <row r="332" spans="1:6">
      <c r="A332" s="27"/>
      <c r="B332" s="28"/>
      <c r="C332" s="28"/>
      <c r="D332" s="28"/>
      <c r="E332" s="28"/>
      <c r="F332" s="28"/>
    </row>
    <row r="333" spans="1:6">
      <c r="A333" s="27"/>
      <c r="B333" s="28"/>
      <c r="C333" s="28"/>
      <c r="D333" s="28"/>
      <c r="E333" s="28"/>
      <c r="F333" s="28"/>
    </row>
    <row r="334" spans="1:6">
      <c r="A334" s="27"/>
      <c r="B334" s="28"/>
      <c r="C334" s="28"/>
      <c r="D334" s="28"/>
      <c r="E334" s="28"/>
      <c r="F334" s="28"/>
    </row>
    <row r="335" spans="1:6">
      <c r="A335" s="27"/>
      <c r="B335" s="28"/>
      <c r="C335" s="28"/>
      <c r="D335" s="28"/>
      <c r="E335" s="28"/>
      <c r="F335" s="28"/>
    </row>
    <row r="336" spans="1:6">
      <c r="A336" s="27"/>
      <c r="B336" s="28"/>
      <c r="C336" s="28"/>
      <c r="D336" s="28"/>
      <c r="E336" s="28"/>
      <c r="F336" s="28"/>
    </row>
    <row r="337" spans="1:6">
      <c r="A337" s="27"/>
      <c r="B337" s="28"/>
      <c r="C337" s="28"/>
      <c r="D337" s="28"/>
      <c r="E337" s="28"/>
      <c r="F337" s="28"/>
    </row>
    <row r="338" spans="1:6">
      <c r="A338" s="27"/>
      <c r="B338" s="28"/>
      <c r="C338" s="28"/>
      <c r="D338" s="28"/>
      <c r="E338" s="28"/>
      <c r="F338" s="28"/>
    </row>
    <row r="339" spans="1:6">
      <c r="A339" s="27"/>
      <c r="B339" s="28"/>
      <c r="C339" s="28"/>
      <c r="D339" s="28"/>
      <c r="E339" s="28"/>
      <c r="F339" s="28"/>
    </row>
    <row r="340" spans="1:6">
      <c r="A340" s="27"/>
      <c r="B340" s="28"/>
      <c r="C340" s="28"/>
      <c r="D340" s="28"/>
      <c r="E340" s="28"/>
      <c r="F340" s="28"/>
    </row>
    <row r="341" spans="1:6">
      <c r="A341" s="27"/>
      <c r="B341" s="28"/>
      <c r="C341" s="28"/>
      <c r="D341" s="28"/>
      <c r="E341" s="28"/>
      <c r="F341" s="28"/>
    </row>
    <row r="342" spans="1:6">
      <c r="A342" s="27"/>
      <c r="B342" s="28"/>
      <c r="C342" s="28"/>
      <c r="D342" s="28"/>
      <c r="E342" s="28"/>
      <c r="F342" s="28"/>
    </row>
    <row r="343" spans="1:6">
      <c r="A343" s="27"/>
      <c r="B343" s="28"/>
      <c r="C343" s="28"/>
      <c r="D343" s="28"/>
      <c r="E343" s="28"/>
      <c r="F343" s="28"/>
    </row>
    <row r="344" spans="1:6">
      <c r="A344" s="27"/>
      <c r="B344" s="28"/>
      <c r="C344" s="28"/>
      <c r="D344" s="28"/>
      <c r="E344" s="28"/>
      <c r="F344" s="28"/>
    </row>
    <row r="345" spans="1:6">
      <c r="A345" s="27"/>
      <c r="B345" s="28"/>
      <c r="C345" s="28"/>
      <c r="D345" s="28"/>
      <c r="E345" s="28"/>
      <c r="F345" s="28"/>
    </row>
    <row r="346" spans="1:6">
      <c r="A346" s="27"/>
      <c r="B346" s="28"/>
      <c r="C346" s="28"/>
      <c r="D346" s="28"/>
      <c r="E346" s="28"/>
      <c r="F346" s="28"/>
    </row>
    <row r="347" spans="1:6">
      <c r="A347" s="27"/>
      <c r="B347" s="28"/>
      <c r="C347" s="28"/>
      <c r="D347" s="28"/>
      <c r="E347" s="28"/>
      <c r="F347" s="28"/>
    </row>
    <row r="348" spans="1:6">
      <c r="A348" s="27"/>
      <c r="B348" s="28"/>
      <c r="C348" s="28"/>
      <c r="D348" s="28"/>
      <c r="E348" s="28"/>
      <c r="F348" s="28"/>
    </row>
    <row r="349" spans="1:6">
      <c r="A349" s="27"/>
      <c r="B349" s="28"/>
      <c r="C349" s="28"/>
      <c r="D349" s="28"/>
      <c r="E349" s="28"/>
      <c r="F349" s="28"/>
    </row>
    <row r="350" spans="1:6">
      <c r="A350" s="27"/>
      <c r="B350" s="28"/>
      <c r="C350" s="28"/>
      <c r="D350" s="28"/>
      <c r="E350" s="28"/>
      <c r="F350" s="28"/>
    </row>
    <row r="351" spans="1:6">
      <c r="A351" s="27"/>
      <c r="B351" s="28"/>
      <c r="C351" s="28"/>
      <c r="D351" s="28"/>
      <c r="E351" s="28"/>
      <c r="F351" s="28"/>
    </row>
    <row r="352" spans="1:6">
      <c r="A352" s="27"/>
      <c r="B352" s="28"/>
      <c r="C352" s="28"/>
      <c r="D352" s="28"/>
      <c r="E352" s="28"/>
      <c r="F352" s="28"/>
    </row>
    <row r="353" spans="1:6">
      <c r="A353" s="27"/>
      <c r="B353" s="28"/>
      <c r="C353" s="28"/>
      <c r="D353" s="28"/>
      <c r="E353" s="28"/>
      <c r="F353" s="28"/>
    </row>
    <row r="354" spans="1:6">
      <c r="A354" s="27"/>
      <c r="B354" s="28"/>
      <c r="C354" s="28"/>
      <c r="D354" s="28"/>
      <c r="E354" s="28"/>
      <c r="F354" s="28"/>
    </row>
    <row r="355" spans="1:6">
      <c r="A355" s="27"/>
      <c r="B355" s="28"/>
      <c r="C355" s="28"/>
      <c r="D355" s="28"/>
      <c r="E355" s="28"/>
      <c r="F355" s="28"/>
    </row>
    <row r="356" spans="1:6">
      <c r="A356" s="27"/>
      <c r="B356" s="28"/>
      <c r="C356" s="28"/>
      <c r="D356" s="28"/>
      <c r="E356" s="28"/>
      <c r="F356" s="28"/>
    </row>
    <row r="357" spans="1:6">
      <c r="A357" s="27"/>
      <c r="B357" s="28"/>
      <c r="C357" s="28"/>
      <c r="D357" s="28"/>
      <c r="E357" s="28"/>
      <c r="F357" s="28"/>
    </row>
    <row r="358" spans="1:6">
      <c r="A358" s="27"/>
      <c r="B358" s="28"/>
      <c r="C358" s="28"/>
      <c r="D358" s="28"/>
      <c r="E358" s="28"/>
      <c r="F358" s="28"/>
    </row>
    <row r="359" spans="1:6">
      <c r="A359" s="27"/>
      <c r="B359" s="28"/>
      <c r="C359" s="28"/>
      <c r="D359" s="28"/>
      <c r="E359" s="28"/>
      <c r="F359" s="28"/>
    </row>
    <row r="360" spans="1:6">
      <c r="A360" s="27"/>
      <c r="B360" s="28"/>
      <c r="C360" s="28"/>
      <c r="D360" s="28"/>
      <c r="E360" s="28"/>
      <c r="F360" s="28"/>
    </row>
    <row r="361" spans="1:6">
      <c r="A361" s="27"/>
      <c r="B361" s="28"/>
      <c r="C361" s="28"/>
      <c r="D361" s="28"/>
      <c r="E361" s="28"/>
      <c r="F361" s="28"/>
    </row>
    <row r="362" spans="1:6">
      <c r="A362" s="27"/>
      <c r="B362" s="28"/>
      <c r="C362" s="28"/>
      <c r="D362" s="28"/>
      <c r="E362" s="28"/>
      <c r="F362" s="28"/>
    </row>
    <row r="363" spans="1:6">
      <c r="A363" s="27"/>
      <c r="B363" s="28"/>
      <c r="C363" s="28"/>
      <c r="D363" s="28"/>
      <c r="E363" s="28"/>
      <c r="F363" s="28"/>
    </row>
    <row r="364" spans="1:6">
      <c r="A364" s="27"/>
      <c r="B364" s="28"/>
      <c r="C364" s="28"/>
      <c r="D364" s="28"/>
      <c r="E364" s="28"/>
      <c r="F364" s="28"/>
    </row>
    <row r="365" spans="1:6">
      <c r="A365" s="27"/>
      <c r="B365" s="28"/>
      <c r="C365" s="28"/>
      <c r="D365" s="28"/>
      <c r="E365" s="28"/>
      <c r="F365" s="28"/>
    </row>
    <row r="366" spans="1:6">
      <c r="A366" s="27"/>
      <c r="B366" s="28"/>
      <c r="C366" s="28"/>
      <c r="D366" s="28"/>
      <c r="E366" s="28"/>
      <c r="F366" s="28"/>
    </row>
    <row r="367" spans="1:6">
      <c r="A367" s="27"/>
      <c r="B367" s="28"/>
      <c r="C367" s="28"/>
      <c r="D367" s="28"/>
      <c r="E367" s="28"/>
      <c r="F367" s="28"/>
    </row>
    <row r="368" spans="1:6">
      <c r="A368" s="27"/>
      <c r="B368" s="28"/>
      <c r="C368" s="28"/>
      <c r="D368" s="28"/>
      <c r="E368" s="28"/>
      <c r="F368" s="28"/>
    </row>
    <row r="369" spans="1:6">
      <c r="A369" s="27"/>
      <c r="B369" s="28"/>
      <c r="C369" s="28"/>
      <c r="D369" s="28"/>
      <c r="E369" s="28"/>
      <c r="F369" s="28"/>
    </row>
    <row r="370" spans="1:6">
      <c r="A370" s="27"/>
      <c r="B370" s="28"/>
      <c r="C370" s="28"/>
      <c r="D370" s="28"/>
      <c r="E370" s="28"/>
      <c r="F370" s="28"/>
    </row>
    <row r="371" spans="1:6">
      <c r="A371" s="27"/>
      <c r="B371" s="28"/>
      <c r="C371" s="28"/>
      <c r="D371" s="28"/>
      <c r="E371" s="28"/>
      <c r="F371" s="28"/>
    </row>
    <row r="372" spans="1:6">
      <c r="A372" s="27"/>
      <c r="B372" s="28"/>
      <c r="C372" s="28"/>
      <c r="D372" s="28"/>
      <c r="E372" s="28"/>
      <c r="F372" s="28"/>
    </row>
    <row r="373" spans="1:6">
      <c r="A373" s="27"/>
      <c r="B373" s="28"/>
      <c r="C373" s="28"/>
      <c r="D373" s="28"/>
      <c r="E373" s="28"/>
      <c r="F373" s="28"/>
    </row>
    <row r="374" spans="1:6">
      <c r="A374" s="27"/>
      <c r="B374" s="28"/>
      <c r="C374" s="28"/>
      <c r="D374" s="28"/>
      <c r="E374" s="28"/>
      <c r="F374" s="28"/>
    </row>
    <row r="375" spans="1:6">
      <c r="A375" s="27"/>
      <c r="B375" s="28"/>
      <c r="C375" s="28"/>
      <c r="D375" s="28"/>
      <c r="E375" s="28"/>
      <c r="F375" s="28"/>
    </row>
    <row r="376" spans="1:6">
      <c r="A376" s="27"/>
      <c r="B376" s="28"/>
      <c r="C376" s="28"/>
      <c r="D376" s="28"/>
      <c r="E376" s="28"/>
      <c r="F376" s="28"/>
    </row>
    <row r="377" spans="1:6">
      <c r="A377" s="27"/>
      <c r="B377" s="28"/>
      <c r="C377" s="28"/>
      <c r="D377" s="28"/>
      <c r="E377" s="28"/>
      <c r="F377" s="28"/>
    </row>
    <row r="378" spans="1:6">
      <c r="A378" s="27"/>
      <c r="B378" s="28"/>
      <c r="C378" s="28"/>
      <c r="D378" s="28"/>
      <c r="E378" s="28"/>
      <c r="F378" s="28"/>
    </row>
    <row r="379" spans="1:6">
      <c r="A379" s="27"/>
      <c r="B379" s="28"/>
      <c r="C379" s="28"/>
      <c r="D379" s="28"/>
      <c r="E379" s="28"/>
      <c r="F379" s="28"/>
    </row>
    <row r="380" spans="1:6">
      <c r="A380" s="27"/>
      <c r="B380" s="28"/>
      <c r="C380" s="28"/>
      <c r="D380" s="28"/>
      <c r="E380" s="28"/>
      <c r="F380" s="28"/>
    </row>
    <row r="381" spans="1:6">
      <c r="A381" s="27"/>
      <c r="B381" s="28"/>
      <c r="C381" s="28"/>
      <c r="D381" s="28"/>
      <c r="E381" s="28"/>
      <c r="F381" s="28"/>
    </row>
    <row r="382" spans="1:6">
      <c r="A382" s="27"/>
      <c r="B382" s="28"/>
      <c r="C382" s="28"/>
      <c r="D382" s="28"/>
      <c r="E382" s="28"/>
      <c r="F382" s="28"/>
    </row>
    <row r="383" spans="1:6">
      <c r="A383" s="27"/>
      <c r="B383" s="28"/>
      <c r="C383" s="28"/>
      <c r="D383" s="28"/>
      <c r="E383" s="28"/>
      <c r="F383" s="28"/>
    </row>
    <row r="384" spans="1:6">
      <c r="A384" s="27"/>
      <c r="B384" s="28"/>
      <c r="C384" s="28"/>
      <c r="D384" s="28"/>
      <c r="E384" s="28"/>
      <c r="F384" s="28"/>
    </row>
    <row r="385" spans="1:6">
      <c r="A385" s="27"/>
      <c r="B385" s="28"/>
      <c r="C385" s="28"/>
      <c r="D385" s="28"/>
      <c r="E385" s="28"/>
      <c r="F385" s="28"/>
    </row>
    <row r="386" spans="1:6">
      <c r="A386" s="27"/>
      <c r="B386" s="28"/>
      <c r="C386" s="28"/>
      <c r="D386" s="28"/>
      <c r="E386" s="28"/>
      <c r="F386" s="28"/>
    </row>
    <row r="387" spans="1:6">
      <c r="A387" s="27"/>
      <c r="B387" s="28"/>
      <c r="C387" s="28"/>
      <c r="D387" s="28"/>
      <c r="E387" s="28"/>
      <c r="F387" s="28"/>
    </row>
    <row r="388" spans="1:6">
      <c r="A388" s="27"/>
      <c r="B388" s="28"/>
      <c r="C388" s="28"/>
      <c r="D388" s="28"/>
      <c r="E388" s="28"/>
      <c r="F388" s="28"/>
    </row>
    <row r="389" spans="1:6">
      <c r="A389" s="27"/>
      <c r="B389" s="28"/>
      <c r="C389" s="28"/>
      <c r="D389" s="28"/>
      <c r="E389" s="28"/>
      <c r="F389" s="28"/>
    </row>
    <row r="390" spans="1:6">
      <c r="A390" s="27"/>
      <c r="B390" s="28"/>
      <c r="C390" s="28"/>
      <c r="D390" s="28"/>
      <c r="E390" s="28"/>
      <c r="F390" s="28"/>
    </row>
    <row r="391" spans="1:6">
      <c r="A391" s="27"/>
      <c r="B391" s="28"/>
      <c r="C391" s="28"/>
      <c r="D391" s="28"/>
      <c r="E391" s="28"/>
      <c r="F391" s="28"/>
    </row>
    <row r="392" spans="1:6">
      <c r="A392" s="27"/>
      <c r="B392" s="28"/>
      <c r="C392" s="28"/>
      <c r="D392" s="28"/>
      <c r="E392" s="28"/>
      <c r="F392" s="28"/>
    </row>
    <row r="393" spans="1:6">
      <c r="A393" s="27"/>
      <c r="B393" s="28"/>
      <c r="C393" s="28"/>
      <c r="D393" s="28"/>
      <c r="E393" s="28"/>
      <c r="F393" s="28"/>
    </row>
    <row r="394" spans="1:6">
      <c r="A394" s="27"/>
      <c r="B394" s="28"/>
      <c r="C394" s="28"/>
      <c r="D394" s="28"/>
      <c r="E394" s="28"/>
      <c r="F394" s="28"/>
    </row>
    <row r="395" spans="1:6">
      <c r="A395" s="27"/>
      <c r="B395" s="28"/>
      <c r="C395" s="28"/>
      <c r="D395" s="28"/>
      <c r="E395" s="28"/>
      <c r="F395" s="28"/>
    </row>
    <row r="396" spans="1:6">
      <c r="A396" s="27"/>
      <c r="B396" s="28"/>
      <c r="C396" s="28"/>
      <c r="D396" s="28"/>
      <c r="E396" s="28"/>
      <c r="F396" s="28"/>
    </row>
    <row r="397" spans="1:6">
      <c r="A397" s="27"/>
      <c r="B397" s="28"/>
      <c r="C397" s="28"/>
      <c r="D397" s="28"/>
      <c r="E397" s="28"/>
      <c r="F397" s="28"/>
    </row>
    <row r="398" spans="1:6">
      <c r="A398" s="27"/>
      <c r="B398" s="28"/>
      <c r="C398" s="28"/>
      <c r="D398" s="28"/>
      <c r="E398" s="28"/>
      <c r="F398" s="28"/>
    </row>
    <row r="399" spans="1:6">
      <c r="A399" s="27"/>
      <c r="B399" s="28"/>
      <c r="C399" s="28"/>
      <c r="D399" s="28"/>
      <c r="E399" s="28"/>
      <c r="F399" s="28"/>
    </row>
    <row r="400" spans="1:6">
      <c r="A400" s="27"/>
      <c r="B400" s="28"/>
      <c r="C400" s="28"/>
      <c r="D400" s="28"/>
      <c r="E400" s="28"/>
      <c r="F400" s="28"/>
    </row>
    <row r="401" spans="1:6">
      <c r="A401" s="27"/>
      <c r="B401" s="28"/>
      <c r="C401" s="28"/>
      <c r="D401" s="28"/>
      <c r="E401" s="28"/>
      <c r="F401" s="28"/>
    </row>
    <row r="402" spans="1:6">
      <c r="A402" s="27"/>
      <c r="B402" s="28"/>
      <c r="C402" s="28"/>
      <c r="D402" s="28"/>
      <c r="E402" s="28"/>
      <c r="F402" s="28"/>
    </row>
    <row r="403" spans="1:6">
      <c r="A403" s="27"/>
      <c r="B403" s="28"/>
      <c r="C403" s="28"/>
      <c r="D403" s="28"/>
      <c r="E403" s="28"/>
      <c r="F403" s="28"/>
    </row>
    <row r="404" spans="1:6">
      <c r="A404" s="27"/>
      <c r="B404" s="28"/>
      <c r="C404" s="28"/>
      <c r="D404" s="28"/>
      <c r="E404" s="28"/>
      <c r="F404" s="28"/>
    </row>
    <row r="405" spans="1:6">
      <c r="A405" s="27"/>
      <c r="B405" s="28"/>
      <c r="C405" s="28"/>
      <c r="D405" s="28"/>
      <c r="E405" s="28"/>
      <c r="F405" s="28"/>
    </row>
    <row r="406" spans="1:6">
      <c r="A406" s="27"/>
      <c r="B406" s="28"/>
      <c r="C406" s="28"/>
      <c r="D406" s="28"/>
      <c r="E406" s="28"/>
      <c r="F406" s="28"/>
    </row>
    <row r="407" spans="1:6">
      <c r="A407" s="27"/>
      <c r="B407" s="28"/>
      <c r="C407" s="28"/>
      <c r="D407" s="28"/>
      <c r="E407" s="28"/>
      <c r="F407" s="28"/>
    </row>
    <row r="408" spans="1:6">
      <c r="A408" s="27"/>
      <c r="B408" s="28"/>
      <c r="C408" s="28"/>
      <c r="D408" s="28"/>
      <c r="E408" s="28"/>
      <c r="F408" s="28"/>
    </row>
    <row r="409" spans="1:6">
      <c r="A409" s="27"/>
      <c r="B409" s="28"/>
      <c r="C409" s="28"/>
      <c r="D409" s="28"/>
      <c r="E409" s="28"/>
      <c r="F409" s="28"/>
    </row>
    <row r="410" spans="1:6">
      <c r="A410" s="27"/>
      <c r="B410" s="28"/>
      <c r="C410" s="28"/>
      <c r="D410" s="28"/>
      <c r="E410" s="28"/>
      <c r="F410" s="28"/>
    </row>
    <row r="411" spans="1:6">
      <c r="A411" s="27"/>
      <c r="B411" s="28"/>
      <c r="C411" s="28"/>
      <c r="D411" s="28"/>
      <c r="E411" s="28"/>
      <c r="F411" s="28"/>
    </row>
    <row r="412" spans="1:6">
      <c r="A412" s="27"/>
      <c r="B412" s="28"/>
      <c r="C412" s="28"/>
      <c r="D412" s="28"/>
      <c r="E412" s="28"/>
      <c r="F412" s="28"/>
    </row>
    <row r="413" spans="1:6">
      <c r="A413" s="27"/>
      <c r="B413" s="28"/>
      <c r="C413" s="28"/>
      <c r="D413" s="28"/>
      <c r="E413" s="28"/>
      <c r="F413" s="28"/>
    </row>
    <row r="414" spans="1:6">
      <c r="A414" s="27"/>
      <c r="B414" s="28"/>
      <c r="C414" s="28"/>
      <c r="D414" s="28"/>
      <c r="E414" s="28"/>
      <c r="F414" s="28"/>
    </row>
    <row r="415" spans="1:6">
      <c r="A415" s="27"/>
      <c r="B415" s="28"/>
      <c r="C415" s="28"/>
      <c r="D415" s="28"/>
      <c r="E415" s="28"/>
      <c r="F415" s="28"/>
    </row>
    <row r="416" spans="1:6">
      <c r="A416" s="27"/>
      <c r="B416" s="28"/>
      <c r="C416" s="28"/>
      <c r="D416" s="28"/>
      <c r="E416" s="28"/>
      <c r="F416" s="28"/>
    </row>
    <row r="417" spans="1:6">
      <c r="A417" s="27"/>
      <c r="B417" s="28"/>
      <c r="C417" s="28"/>
      <c r="D417" s="28"/>
      <c r="E417" s="28"/>
      <c r="F417" s="28"/>
    </row>
    <row r="418" spans="1:6">
      <c r="A418" s="27"/>
      <c r="B418" s="28"/>
      <c r="C418" s="28"/>
      <c r="D418" s="28"/>
      <c r="E418" s="28"/>
      <c r="F418" s="28"/>
    </row>
    <row r="419" spans="1:6">
      <c r="A419" s="27"/>
      <c r="B419" s="28"/>
      <c r="C419" s="28"/>
      <c r="D419" s="28"/>
      <c r="E419" s="28"/>
      <c r="F419" s="28"/>
    </row>
    <row r="420" spans="1:6">
      <c r="A420" s="27"/>
      <c r="B420" s="28"/>
      <c r="C420" s="28"/>
      <c r="D420" s="28"/>
      <c r="E420" s="28"/>
      <c r="F420" s="28"/>
    </row>
    <row r="421" spans="1:6">
      <c r="A421" s="27"/>
      <c r="B421" s="28"/>
      <c r="C421" s="28"/>
      <c r="D421" s="28"/>
      <c r="E421" s="28"/>
      <c r="F421" s="28"/>
    </row>
    <row r="422" spans="1:6">
      <c r="A422" s="27"/>
      <c r="B422" s="28"/>
      <c r="C422" s="28"/>
      <c r="D422" s="28"/>
      <c r="E422" s="28"/>
      <c r="F422" s="28"/>
    </row>
    <row r="423" spans="1:6">
      <c r="A423" s="27"/>
      <c r="B423" s="28"/>
      <c r="C423" s="28"/>
      <c r="D423" s="28"/>
      <c r="E423" s="28"/>
      <c r="F423" s="28"/>
    </row>
    <row r="424" spans="1:6">
      <c r="A424" s="27"/>
      <c r="B424" s="28"/>
      <c r="C424" s="28"/>
      <c r="D424" s="28"/>
      <c r="E424" s="28"/>
      <c r="F424" s="28"/>
    </row>
    <row r="425" spans="1:6">
      <c r="A425" s="27"/>
      <c r="B425" s="28"/>
      <c r="C425" s="28"/>
      <c r="D425" s="28"/>
      <c r="E425" s="28"/>
      <c r="F425" s="28"/>
    </row>
    <row r="426" spans="1:6">
      <c r="A426" s="27"/>
      <c r="B426" s="28"/>
      <c r="C426" s="28"/>
      <c r="D426" s="28"/>
      <c r="E426" s="28"/>
      <c r="F426" s="28"/>
    </row>
    <row r="427" spans="1:6">
      <c r="A427" s="27"/>
      <c r="B427" s="28"/>
      <c r="C427" s="28"/>
      <c r="D427" s="28"/>
      <c r="E427" s="28"/>
      <c r="F427" s="28"/>
    </row>
    <row r="428" spans="1:6">
      <c r="A428" s="27"/>
      <c r="B428" s="28"/>
      <c r="C428" s="28"/>
      <c r="D428" s="28"/>
      <c r="E428" s="28"/>
      <c r="F428" s="28"/>
    </row>
    <row r="429" spans="1:6">
      <c r="A429" s="27"/>
      <c r="B429" s="28"/>
      <c r="C429" s="28"/>
      <c r="D429" s="28"/>
      <c r="E429" s="28"/>
      <c r="F429" s="28"/>
    </row>
    <row r="430" spans="1:6">
      <c r="A430" s="27"/>
      <c r="B430" s="28"/>
      <c r="C430" s="28"/>
      <c r="D430" s="28"/>
      <c r="E430" s="28"/>
      <c r="F430" s="28"/>
    </row>
    <row r="431" spans="1:6">
      <c r="A431" s="27"/>
      <c r="B431" s="28"/>
      <c r="C431" s="28"/>
      <c r="D431" s="28"/>
      <c r="E431" s="28"/>
      <c r="F431" s="28"/>
    </row>
    <row r="432" spans="1:6">
      <c r="A432" s="27"/>
      <c r="B432" s="28"/>
      <c r="C432" s="28"/>
      <c r="D432" s="28"/>
      <c r="E432" s="28"/>
      <c r="F432" s="28"/>
    </row>
    <row r="433" spans="1:6">
      <c r="A433" s="27"/>
      <c r="B433" s="28"/>
      <c r="C433" s="28"/>
      <c r="D433" s="28"/>
      <c r="E433" s="28"/>
      <c r="F433" s="28"/>
    </row>
    <row r="434" spans="1:6">
      <c r="A434" s="27"/>
      <c r="B434" s="28"/>
      <c r="C434" s="28"/>
      <c r="D434" s="28"/>
      <c r="E434" s="28"/>
      <c r="F434" s="28"/>
    </row>
    <row r="435" spans="1:6">
      <c r="A435" s="27"/>
      <c r="B435" s="28"/>
      <c r="C435" s="28"/>
      <c r="D435" s="28"/>
      <c r="E435" s="28"/>
      <c r="F435" s="28"/>
    </row>
    <row r="436" spans="1:6">
      <c r="A436" s="27"/>
      <c r="B436" s="28"/>
      <c r="C436" s="28"/>
      <c r="D436" s="28"/>
      <c r="E436" s="28"/>
      <c r="F436" s="28"/>
    </row>
    <row r="437" spans="1:6">
      <c r="A437" s="27"/>
      <c r="B437" s="28"/>
      <c r="C437" s="28"/>
      <c r="D437" s="28"/>
      <c r="E437" s="28"/>
      <c r="F437" s="28"/>
    </row>
    <row r="438" spans="1:6">
      <c r="A438" s="27"/>
      <c r="B438" s="28"/>
      <c r="C438" s="28"/>
      <c r="D438" s="28"/>
      <c r="E438" s="28"/>
      <c r="F438" s="28"/>
    </row>
    <row r="439" spans="1:6">
      <c r="A439" s="27"/>
      <c r="B439" s="28"/>
      <c r="C439" s="28"/>
      <c r="D439" s="28"/>
      <c r="E439" s="28"/>
      <c r="F439" s="28"/>
    </row>
    <row r="440" spans="1:6">
      <c r="A440" s="27"/>
      <c r="B440" s="28"/>
      <c r="C440" s="28"/>
      <c r="D440" s="28"/>
      <c r="E440" s="28"/>
      <c r="F440" s="28"/>
    </row>
    <row r="441" spans="1:6">
      <c r="A441" s="27"/>
      <c r="B441" s="28"/>
      <c r="C441" s="28"/>
      <c r="D441" s="28"/>
      <c r="E441" s="28"/>
      <c r="F441" s="28"/>
    </row>
    <row r="442" spans="1:6">
      <c r="A442" s="27"/>
      <c r="B442" s="28"/>
      <c r="C442" s="28"/>
      <c r="D442" s="28"/>
      <c r="E442" s="28"/>
      <c r="F442" s="28"/>
    </row>
    <row r="443" spans="1:6">
      <c r="A443" s="27"/>
      <c r="B443" s="28"/>
      <c r="C443" s="28"/>
      <c r="D443" s="28"/>
      <c r="E443" s="28"/>
      <c r="F443" s="28"/>
    </row>
    <row r="444" spans="1:6">
      <c r="A444" s="27"/>
      <c r="B444" s="28"/>
      <c r="C444" s="28"/>
      <c r="D444" s="28"/>
      <c r="E444" s="28"/>
      <c r="F444" s="28"/>
    </row>
    <row r="445" spans="1:6">
      <c r="A445" s="27"/>
      <c r="B445" s="28"/>
      <c r="C445" s="28"/>
      <c r="D445" s="28"/>
      <c r="E445" s="28"/>
      <c r="F445" s="28"/>
    </row>
    <row r="446" spans="1:6">
      <c r="A446" s="27"/>
      <c r="B446" s="28"/>
      <c r="C446" s="28"/>
      <c r="D446" s="28"/>
      <c r="E446" s="28"/>
      <c r="F446" s="28"/>
    </row>
    <row r="447" spans="1:6">
      <c r="A447" s="27"/>
      <c r="B447" s="28"/>
      <c r="C447" s="28"/>
      <c r="D447" s="28"/>
      <c r="E447" s="28"/>
      <c r="F447" s="28"/>
    </row>
    <row r="448" spans="1:6">
      <c r="A448" s="27"/>
      <c r="B448" s="28"/>
      <c r="C448" s="28"/>
      <c r="D448" s="28"/>
      <c r="E448" s="28"/>
      <c r="F448" s="28"/>
    </row>
    <row r="449" spans="1:6">
      <c r="A449" s="27"/>
      <c r="B449" s="28"/>
      <c r="C449" s="28"/>
      <c r="D449" s="28"/>
      <c r="E449" s="28"/>
      <c r="F449" s="28"/>
    </row>
    <row r="450" spans="1:6">
      <c r="A450" s="27"/>
      <c r="B450" s="28"/>
      <c r="C450" s="28"/>
      <c r="D450" s="28"/>
      <c r="E450" s="28"/>
      <c r="F450" s="28"/>
    </row>
    <row r="451" spans="1:6">
      <c r="A451" s="27"/>
      <c r="B451" s="28"/>
      <c r="C451" s="28"/>
      <c r="D451" s="28"/>
      <c r="E451" s="28"/>
      <c r="F451" s="28"/>
    </row>
    <row r="452" spans="1:6">
      <c r="A452" s="27"/>
      <c r="B452" s="28"/>
      <c r="C452" s="28"/>
      <c r="D452" s="28"/>
      <c r="E452" s="28"/>
      <c r="F452" s="28"/>
    </row>
    <row r="453" spans="1:6">
      <c r="A453" s="27"/>
      <c r="B453" s="28"/>
      <c r="C453" s="28"/>
      <c r="D453" s="28"/>
      <c r="E453" s="28"/>
      <c r="F453" s="28"/>
    </row>
    <row r="454" spans="1:6">
      <c r="A454" s="27"/>
      <c r="B454" s="28"/>
      <c r="C454" s="28"/>
      <c r="D454" s="28"/>
      <c r="E454" s="28"/>
      <c r="F454" s="28"/>
    </row>
    <row r="455" spans="1:6">
      <c r="A455" s="27"/>
      <c r="B455" s="28"/>
      <c r="C455" s="28"/>
      <c r="D455" s="28"/>
      <c r="E455" s="28"/>
      <c r="F455" s="28"/>
    </row>
    <row r="456" spans="1:6">
      <c r="A456" s="27"/>
      <c r="B456" s="28"/>
      <c r="C456" s="28"/>
      <c r="D456" s="28"/>
      <c r="E456" s="28"/>
      <c r="F456" s="28"/>
    </row>
    <row r="457" spans="1:6">
      <c r="A457" s="27"/>
      <c r="B457" s="28"/>
      <c r="C457" s="28"/>
      <c r="D457" s="28"/>
      <c r="E457" s="28"/>
      <c r="F457" s="28"/>
    </row>
    <row r="458" spans="1:6">
      <c r="A458" s="27"/>
      <c r="B458" s="28"/>
      <c r="C458" s="28"/>
      <c r="D458" s="28"/>
      <c r="E458" s="28"/>
      <c r="F458" s="28"/>
    </row>
    <row r="459" spans="1:6">
      <c r="A459" s="27"/>
      <c r="B459" s="28"/>
      <c r="C459" s="28"/>
      <c r="D459" s="28"/>
      <c r="E459" s="28"/>
      <c r="F459" s="28"/>
    </row>
    <row r="460" spans="1:6">
      <c r="A460" s="27"/>
      <c r="B460" s="28"/>
      <c r="C460" s="28"/>
      <c r="D460" s="28"/>
      <c r="E460" s="28"/>
      <c r="F460" s="28"/>
    </row>
    <row r="461" spans="1:6">
      <c r="A461" s="27"/>
      <c r="B461" s="28"/>
      <c r="C461" s="28"/>
      <c r="D461" s="28"/>
      <c r="E461" s="28"/>
      <c r="F461" s="28"/>
    </row>
    <row r="462" spans="1:6">
      <c r="A462" s="27"/>
      <c r="B462" s="28"/>
      <c r="C462" s="28"/>
      <c r="D462" s="28"/>
      <c r="E462" s="28"/>
      <c r="F462" s="28"/>
    </row>
    <row r="463" spans="1:6">
      <c r="A463" s="27"/>
      <c r="B463" s="28"/>
      <c r="C463" s="28"/>
      <c r="D463" s="28"/>
      <c r="E463" s="28"/>
      <c r="F463" s="28"/>
    </row>
    <row r="464" spans="1:6">
      <c r="A464" s="27"/>
      <c r="B464" s="28"/>
      <c r="C464" s="28"/>
      <c r="D464" s="28"/>
      <c r="E464" s="28"/>
      <c r="F464" s="28"/>
    </row>
    <row r="465" spans="1:6">
      <c r="A465" s="27"/>
      <c r="B465" s="28"/>
      <c r="C465" s="28"/>
      <c r="D465" s="28"/>
      <c r="E465" s="28"/>
      <c r="F465" s="28"/>
    </row>
    <row r="466" spans="1:6">
      <c r="A466" s="27"/>
      <c r="B466" s="28"/>
      <c r="C466" s="28"/>
      <c r="D466" s="28"/>
      <c r="E466" s="28"/>
      <c r="F466" s="28"/>
    </row>
    <row r="467" spans="1:6">
      <c r="A467" s="27"/>
      <c r="B467" s="28"/>
      <c r="C467" s="28"/>
      <c r="D467" s="28"/>
      <c r="E467" s="28"/>
      <c r="F467" s="28"/>
    </row>
    <row r="468" spans="1:6">
      <c r="A468" s="27"/>
      <c r="B468" s="28"/>
      <c r="C468" s="28"/>
      <c r="D468" s="28"/>
      <c r="E468" s="28"/>
      <c r="F468" s="28"/>
    </row>
    <row r="469" spans="1:6">
      <c r="A469" s="27"/>
      <c r="B469" s="28"/>
      <c r="C469" s="28"/>
      <c r="D469" s="28"/>
      <c r="E469" s="28"/>
      <c r="F469" s="28"/>
    </row>
    <row r="470" spans="1:6">
      <c r="A470" s="27"/>
      <c r="B470" s="28"/>
      <c r="C470" s="28"/>
      <c r="D470" s="28"/>
      <c r="E470" s="28"/>
      <c r="F470" s="28"/>
    </row>
    <row r="471" spans="1:6">
      <c r="A471" s="27"/>
      <c r="B471" s="28"/>
      <c r="C471" s="28"/>
      <c r="D471" s="28"/>
      <c r="E471" s="28"/>
      <c r="F471" s="28"/>
    </row>
    <row r="472" spans="1:6">
      <c r="A472" s="27"/>
      <c r="B472" s="28"/>
      <c r="C472" s="28"/>
      <c r="D472" s="28"/>
      <c r="E472" s="28"/>
      <c r="F472" s="28"/>
    </row>
    <row r="473" spans="1:6">
      <c r="A473" s="27"/>
      <c r="B473" s="28"/>
      <c r="C473" s="28"/>
      <c r="D473" s="28"/>
      <c r="E473" s="28"/>
      <c r="F473" s="28"/>
    </row>
    <row r="474" spans="1:6">
      <c r="A474" s="27"/>
      <c r="B474" s="28"/>
      <c r="C474" s="28"/>
      <c r="D474" s="28"/>
      <c r="E474" s="28"/>
      <c r="F474" s="28"/>
    </row>
    <row r="475" spans="1:6">
      <c r="A475" s="27"/>
      <c r="B475" s="28"/>
      <c r="C475" s="28"/>
      <c r="D475" s="28"/>
      <c r="E475" s="28"/>
      <c r="F475" s="28"/>
    </row>
    <row r="476" spans="1:6">
      <c r="A476" s="27"/>
      <c r="B476" s="28"/>
      <c r="C476" s="28"/>
      <c r="D476" s="28"/>
      <c r="E476" s="28"/>
      <c r="F476" s="28"/>
    </row>
    <row r="477" spans="1:6">
      <c r="A477" s="27"/>
      <c r="B477" s="28"/>
      <c r="C477" s="28"/>
      <c r="D477" s="28"/>
      <c r="E477" s="28"/>
      <c r="F477" s="28"/>
    </row>
    <row r="478" spans="1:6">
      <c r="A478" s="27"/>
      <c r="B478" s="28"/>
      <c r="C478" s="28"/>
      <c r="D478" s="28"/>
      <c r="E478" s="28"/>
      <c r="F478" s="28"/>
    </row>
    <row r="479" spans="1:6">
      <c r="A479" s="27"/>
      <c r="B479" s="28"/>
      <c r="C479" s="28"/>
      <c r="D479" s="28"/>
      <c r="E479" s="28"/>
      <c r="F479" s="28"/>
    </row>
    <row r="480" spans="1:6">
      <c r="A480" s="27"/>
      <c r="B480" s="28"/>
      <c r="C480" s="28"/>
      <c r="D480" s="28"/>
      <c r="E480" s="28"/>
      <c r="F480" s="28"/>
    </row>
    <row r="481" spans="1:6">
      <c r="A481" s="27"/>
      <c r="B481" s="28"/>
      <c r="C481" s="28"/>
      <c r="D481" s="28"/>
      <c r="E481" s="28"/>
      <c r="F481" s="28"/>
    </row>
    <row r="482" spans="1:6">
      <c r="A482" s="27"/>
      <c r="B482" s="28"/>
      <c r="C482" s="28"/>
      <c r="D482" s="28"/>
      <c r="E482" s="28"/>
      <c r="F482" s="28"/>
    </row>
    <row r="483" spans="1:6">
      <c r="A483" s="27"/>
      <c r="B483" s="28"/>
      <c r="C483" s="28"/>
      <c r="D483" s="28"/>
      <c r="E483" s="28"/>
      <c r="F483" s="28"/>
    </row>
    <row r="484" spans="1:6">
      <c r="A484" s="27"/>
      <c r="B484" s="28"/>
      <c r="C484" s="28"/>
      <c r="D484" s="28"/>
      <c r="E484" s="28"/>
      <c r="F484" s="28"/>
    </row>
    <row r="485" spans="1:6">
      <c r="A485" s="27"/>
      <c r="B485" s="28"/>
      <c r="C485" s="28"/>
      <c r="D485" s="28"/>
      <c r="E485" s="28"/>
      <c r="F485" s="28"/>
    </row>
    <row r="486" spans="1:6">
      <c r="A486" s="27"/>
      <c r="B486" s="28"/>
      <c r="C486" s="28"/>
      <c r="D486" s="28"/>
      <c r="E486" s="28"/>
      <c r="F486" s="28"/>
    </row>
    <row r="487" spans="1:6">
      <c r="A487" s="27"/>
      <c r="B487" s="28"/>
      <c r="C487" s="28"/>
      <c r="D487" s="28"/>
      <c r="E487" s="28"/>
      <c r="F487" s="28"/>
    </row>
    <row r="488" spans="1:6">
      <c r="A488" s="27"/>
      <c r="B488" s="28"/>
      <c r="C488" s="28"/>
      <c r="D488" s="28"/>
      <c r="E488" s="28"/>
      <c r="F488" s="28"/>
    </row>
    <row r="489" spans="1:6">
      <c r="A489" s="27"/>
      <c r="B489" s="28"/>
      <c r="C489" s="28"/>
      <c r="D489" s="28"/>
      <c r="E489" s="28"/>
      <c r="F489" s="28"/>
    </row>
    <row r="490" spans="1:6">
      <c r="A490" s="27"/>
      <c r="B490" s="28"/>
      <c r="C490" s="28"/>
      <c r="D490" s="28"/>
      <c r="E490" s="28"/>
      <c r="F490" s="28"/>
    </row>
    <row r="491" spans="1:6">
      <c r="A491" s="27"/>
      <c r="B491" s="28"/>
      <c r="C491" s="28"/>
      <c r="D491" s="28"/>
      <c r="E491" s="28"/>
      <c r="F491" s="28"/>
    </row>
    <row r="492" spans="1:6">
      <c r="A492" s="27"/>
      <c r="B492" s="28"/>
      <c r="C492" s="28"/>
      <c r="D492" s="28"/>
      <c r="E492" s="28"/>
      <c r="F492" s="28"/>
    </row>
    <row r="493" spans="1:6">
      <c r="A493" s="27"/>
      <c r="B493" s="28"/>
      <c r="C493" s="28"/>
      <c r="D493" s="28"/>
      <c r="E493" s="28"/>
      <c r="F493" s="28"/>
    </row>
    <row r="494" spans="1:6">
      <c r="A494" s="27"/>
      <c r="B494" s="28"/>
      <c r="C494" s="28"/>
      <c r="D494" s="28"/>
      <c r="E494" s="28"/>
      <c r="F494" s="28"/>
    </row>
    <row r="495" spans="1:6">
      <c r="A495" s="27"/>
      <c r="B495" s="28"/>
      <c r="C495" s="28"/>
      <c r="D495" s="28"/>
      <c r="E495" s="28"/>
      <c r="F495" s="28"/>
    </row>
    <row r="496" spans="1:6">
      <c r="A496" s="27"/>
      <c r="B496" s="28"/>
      <c r="C496" s="28"/>
      <c r="D496" s="28"/>
      <c r="E496" s="28"/>
      <c r="F496" s="28"/>
    </row>
    <row r="497" spans="1:6">
      <c r="A497" s="27"/>
      <c r="B497" s="28"/>
      <c r="C497" s="28"/>
      <c r="D497" s="28"/>
      <c r="E497" s="28"/>
      <c r="F497" s="28"/>
    </row>
    <row r="498" spans="1:6">
      <c r="A498" s="27"/>
      <c r="B498" s="28"/>
      <c r="C498" s="28"/>
      <c r="D498" s="28"/>
      <c r="E498" s="28"/>
      <c r="F498" s="28"/>
    </row>
    <row r="499" spans="1:6">
      <c r="A499" s="27"/>
      <c r="B499" s="28"/>
      <c r="C499" s="28"/>
      <c r="D499" s="28"/>
      <c r="E499" s="28"/>
      <c r="F499" s="28"/>
    </row>
    <row r="500" spans="1:6">
      <c r="A500" s="27"/>
      <c r="B500" s="28"/>
      <c r="C500" s="28"/>
      <c r="D500" s="28"/>
      <c r="E500" s="28"/>
      <c r="F500" s="28"/>
    </row>
    <row r="501" spans="1:6">
      <c r="A501" s="27"/>
      <c r="B501" s="28"/>
      <c r="C501" s="28"/>
      <c r="D501" s="28"/>
      <c r="E501" s="28"/>
      <c r="F501" s="28"/>
    </row>
    <row r="502" spans="1:6">
      <c r="A502" s="27"/>
      <c r="B502" s="28"/>
      <c r="C502" s="28"/>
      <c r="D502" s="28"/>
      <c r="E502" s="28"/>
      <c r="F502" s="28"/>
    </row>
    <row r="503" spans="1:6">
      <c r="A503" s="27"/>
      <c r="B503" s="28"/>
      <c r="C503" s="28"/>
      <c r="D503" s="28"/>
      <c r="E503" s="28"/>
      <c r="F503" s="28"/>
    </row>
    <row r="504" spans="1:6">
      <c r="A504" s="27"/>
      <c r="B504" s="28"/>
      <c r="C504" s="28"/>
      <c r="D504" s="28"/>
      <c r="E504" s="28"/>
      <c r="F504" s="28"/>
    </row>
    <row r="505" spans="1:6">
      <c r="A505" s="27"/>
      <c r="B505" s="28"/>
      <c r="C505" s="28"/>
      <c r="D505" s="28"/>
      <c r="E505" s="28"/>
      <c r="F505" s="28"/>
    </row>
    <row r="506" spans="1:6">
      <c r="A506" s="27"/>
      <c r="B506" s="28"/>
      <c r="C506" s="28"/>
      <c r="D506" s="28"/>
      <c r="E506" s="28"/>
      <c r="F506" s="28"/>
    </row>
    <row r="507" spans="1:6">
      <c r="A507" s="27"/>
      <c r="B507" s="28"/>
      <c r="C507" s="28"/>
      <c r="D507" s="28"/>
      <c r="E507" s="28"/>
      <c r="F507" s="28"/>
    </row>
    <row r="508" spans="1:6">
      <c r="A508" s="27"/>
      <c r="B508" s="28"/>
      <c r="C508" s="28"/>
      <c r="D508" s="28"/>
      <c r="E508" s="28"/>
      <c r="F508" s="28"/>
    </row>
    <row r="509" spans="1:6">
      <c r="A509" s="27"/>
      <c r="B509" s="28"/>
      <c r="C509" s="28"/>
      <c r="D509" s="28"/>
      <c r="E509" s="28"/>
      <c r="F509" s="28"/>
    </row>
    <row r="510" spans="1:6">
      <c r="A510" s="27"/>
      <c r="B510" s="28"/>
      <c r="C510" s="28"/>
      <c r="D510" s="28"/>
      <c r="E510" s="28"/>
      <c r="F510" s="28"/>
    </row>
    <row r="511" spans="1:6">
      <c r="A511" s="27"/>
      <c r="B511" s="28"/>
      <c r="C511" s="28"/>
      <c r="D511" s="28"/>
      <c r="E511" s="28"/>
      <c r="F511" s="28"/>
    </row>
    <row r="512" spans="1:6">
      <c r="A512" s="27"/>
      <c r="B512" s="28"/>
      <c r="C512" s="28"/>
      <c r="D512" s="28"/>
      <c r="E512" s="28"/>
      <c r="F512" s="28"/>
    </row>
    <row r="513" spans="1:6">
      <c r="A513" s="27"/>
      <c r="B513" s="28"/>
      <c r="C513" s="28"/>
      <c r="D513" s="28"/>
      <c r="E513" s="28"/>
      <c r="F513" s="28"/>
    </row>
    <row r="514" spans="1:6">
      <c r="A514" s="27"/>
      <c r="B514" s="28"/>
      <c r="C514" s="28"/>
      <c r="D514" s="28"/>
      <c r="E514" s="28"/>
      <c r="F514" s="28"/>
    </row>
    <row r="515" spans="1:6">
      <c r="A515" s="27"/>
      <c r="B515" s="28"/>
      <c r="C515" s="28"/>
      <c r="D515" s="28"/>
      <c r="E515" s="28"/>
      <c r="F515" s="28"/>
    </row>
    <row r="516" spans="1:6">
      <c r="A516" s="27"/>
      <c r="B516" s="28"/>
      <c r="C516" s="28"/>
      <c r="D516" s="28"/>
      <c r="E516" s="28"/>
      <c r="F516" s="28"/>
    </row>
    <row r="517" spans="1:6">
      <c r="A517" s="27"/>
      <c r="B517" s="28"/>
      <c r="C517" s="28"/>
      <c r="D517" s="28"/>
      <c r="E517" s="28"/>
      <c r="F517" s="28"/>
    </row>
    <row r="518" spans="1:6">
      <c r="A518" s="27"/>
      <c r="B518" s="28"/>
      <c r="C518" s="28"/>
      <c r="D518" s="28"/>
      <c r="E518" s="28"/>
      <c r="F518" s="28"/>
    </row>
    <row r="519" spans="1:6">
      <c r="A519" s="27"/>
      <c r="B519" s="28"/>
      <c r="C519" s="28"/>
      <c r="D519" s="28"/>
      <c r="E519" s="28"/>
      <c r="F519" s="28"/>
    </row>
    <row r="520" spans="1:6">
      <c r="A520" s="27"/>
      <c r="B520" s="28"/>
      <c r="C520" s="28"/>
      <c r="D520" s="28"/>
      <c r="E520" s="28"/>
      <c r="F520" s="28"/>
    </row>
    <row r="521" spans="1:6">
      <c r="A521" s="27"/>
      <c r="B521" s="28"/>
      <c r="C521" s="28"/>
      <c r="D521" s="28"/>
      <c r="E521" s="28"/>
      <c r="F521" s="28"/>
    </row>
    <row r="522" spans="1:6">
      <c r="A522" s="27"/>
      <c r="B522" s="28"/>
      <c r="C522" s="28"/>
      <c r="D522" s="28"/>
      <c r="E522" s="28"/>
      <c r="F522" s="28"/>
    </row>
    <row r="523" spans="1:6">
      <c r="A523" s="27"/>
      <c r="B523" s="28"/>
      <c r="C523" s="28"/>
      <c r="D523" s="28"/>
      <c r="E523" s="28"/>
      <c r="F523" s="28"/>
    </row>
    <row r="524" spans="1:6">
      <c r="A524" s="27"/>
      <c r="B524" s="28"/>
      <c r="C524" s="28"/>
      <c r="D524" s="28"/>
      <c r="E524" s="28"/>
      <c r="F524" s="28"/>
    </row>
    <row r="525" spans="1:6">
      <c r="A525" s="27"/>
      <c r="B525" s="28"/>
      <c r="C525" s="28"/>
      <c r="D525" s="28"/>
      <c r="E525" s="28"/>
      <c r="F525" s="28"/>
    </row>
    <row r="526" spans="1:6">
      <c r="A526" s="27"/>
      <c r="B526" s="28"/>
      <c r="C526" s="28"/>
      <c r="D526" s="28"/>
      <c r="E526" s="28"/>
      <c r="F526" s="28"/>
    </row>
    <row r="527" spans="1:6">
      <c r="A527" s="27"/>
      <c r="B527" s="28"/>
      <c r="C527" s="28"/>
      <c r="D527" s="28"/>
      <c r="E527" s="28"/>
      <c r="F527" s="28"/>
    </row>
    <row r="528" spans="1:6">
      <c r="A528" s="27"/>
      <c r="B528" s="28"/>
      <c r="C528" s="28"/>
      <c r="D528" s="28"/>
      <c r="E528" s="28"/>
      <c r="F528" s="28"/>
    </row>
    <row r="529" spans="1:6">
      <c r="A529" s="27"/>
      <c r="B529" s="28"/>
      <c r="C529" s="28"/>
      <c r="D529" s="28"/>
      <c r="E529" s="28"/>
      <c r="F529" s="28"/>
    </row>
    <row r="530" spans="1:6">
      <c r="A530" s="27"/>
      <c r="B530" s="28"/>
      <c r="C530" s="28"/>
      <c r="D530" s="28"/>
      <c r="E530" s="28"/>
      <c r="F530" s="28"/>
    </row>
    <row r="531" spans="1:6">
      <c r="A531" s="27"/>
      <c r="B531" s="28"/>
      <c r="C531" s="28"/>
      <c r="D531" s="28"/>
      <c r="E531" s="28"/>
      <c r="F531" s="28"/>
    </row>
    <row r="532" spans="1:6">
      <c r="A532" s="27"/>
      <c r="B532" s="28"/>
      <c r="C532" s="28"/>
      <c r="D532" s="28"/>
      <c r="E532" s="28"/>
      <c r="F532" s="28"/>
    </row>
    <row r="533" spans="1:6">
      <c r="A533" s="27"/>
      <c r="B533" s="28"/>
      <c r="C533" s="28"/>
      <c r="D533" s="28"/>
      <c r="E533" s="28"/>
      <c r="F533" s="28"/>
    </row>
    <row r="534" spans="1:6">
      <c r="A534" s="27"/>
      <c r="B534" s="28"/>
      <c r="C534" s="28"/>
      <c r="D534" s="28"/>
      <c r="E534" s="28"/>
      <c r="F534" s="28"/>
    </row>
    <row r="535" spans="1:6">
      <c r="A535" s="27"/>
      <c r="B535" s="28"/>
      <c r="C535" s="28"/>
      <c r="D535" s="28"/>
      <c r="E535" s="28"/>
      <c r="F535" s="28"/>
    </row>
    <row r="536" spans="1:6">
      <c r="A536" s="27"/>
      <c r="B536" s="28"/>
      <c r="C536" s="28"/>
      <c r="D536" s="28"/>
      <c r="E536" s="28"/>
      <c r="F536" s="28"/>
    </row>
    <row r="537" spans="1:6">
      <c r="A537" s="27"/>
      <c r="B537" s="28"/>
      <c r="C537" s="28"/>
      <c r="D537" s="28"/>
      <c r="E537" s="28"/>
      <c r="F537" s="28"/>
    </row>
    <row r="538" spans="1:6">
      <c r="A538" s="27"/>
      <c r="B538" s="28"/>
      <c r="C538" s="28"/>
      <c r="D538" s="28"/>
      <c r="E538" s="28"/>
      <c r="F538" s="28"/>
    </row>
    <row r="539" spans="1:6">
      <c r="A539" s="27"/>
      <c r="B539" s="28"/>
      <c r="C539" s="28"/>
      <c r="D539" s="28"/>
      <c r="E539" s="28"/>
      <c r="F539" s="28"/>
    </row>
    <row r="540" spans="1:6">
      <c r="A540" s="27"/>
      <c r="B540" s="28"/>
      <c r="C540" s="28"/>
      <c r="D540" s="28"/>
      <c r="E540" s="28"/>
      <c r="F540" s="28"/>
    </row>
    <row r="541" spans="1:6">
      <c r="A541" s="27"/>
      <c r="B541" s="28"/>
      <c r="C541" s="28"/>
      <c r="D541" s="28"/>
      <c r="E541" s="28"/>
      <c r="F541" s="28"/>
    </row>
    <row r="542" spans="1:6">
      <c r="A542" s="27"/>
      <c r="B542" s="28"/>
      <c r="C542" s="28"/>
      <c r="D542" s="28"/>
      <c r="E542" s="28"/>
      <c r="F542" s="28"/>
    </row>
    <row r="543" spans="1:6">
      <c r="A543" s="27"/>
      <c r="B543" s="28"/>
      <c r="C543" s="28"/>
      <c r="D543" s="28"/>
      <c r="E543" s="28"/>
      <c r="F543" s="28"/>
    </row>
    <row r="544" spans="1:6">
      <c r="A544" s="27"/>
      <c r="B544" s="28"/>
      <c r="C544" s="28"/>
      <c r="D544" s="28"/>
      <c r="E544" s="28"/>
      <c r="F544" s="28"/>
    </row>
    <row r="545" spans="1:6">
      <c r="A545" s="27"/>
      <c r="B545" s="28"/>
      <c r="C545" s="28"/>
      <c r="D545" s="28"/>
      <c r="E545" s="28"/>
      <c r="F545" s="28"/>
    </row>
    <row r="546" spans="1:6">
      <c r="A546" s="27"/>
      <c r="B546" s="28"/>
      <c r="C546" s="28"/>
      <c r="D546" s="28"/>
      <c r="E546" s="28"/>
      <c r="F546" s="28"/>
    </row>
    <row r="547" spans="1:6">
      <c r="A547" s="27"/>
      <c r="B547" s="28"/>
      <c r="C547" s="28"/>
      <c r="D547" s="28"/>
      <c r="E547" s="28"/>
      <c r="F547" s="28"/>
    </row>
    <row r="548" spans="1:6">
      <c r="A548" s="27"/>
      <c r="B548" s="28"/>
      <c r="C548" s="28"/>
      <c r="D548" s="28"/>
      <c r="E548" s="28"/>
      <c r="F548" s="28"/>
    </row>
    <row r="549" spans="1:6">
      <c r="A549" s="27"/>
      <c r="B549" s="28"/>
      <c r="C549" s="28"/>
      <c r="D549" s="28"/>
      <c r="E549" s="28"/>
      <c r="F549" s="28"/>
    </row>
    <row r="550" spans="1:6">
      <c r="A550" s="27"/>
      <c r="B550" s="28"/>
      <c r="C550" s="28"/>
      <c r="D550" s="28"/>
      <c r="E550" s="28"/>
      <c r="F550" s="28"/>
    </row>
    <row r="551" spans="1:6">
      <c r="A551" s="27"/>
      <c r="B551" s="28"/>
      <c r="C551" s="28"/>
      <c r="D551" s="28"/>
      <c r="E551" s="28"/>
      <c r="F551" s="28"/>
    </row>
    <row r="552" spans="1:6">
      <c r="A552" s="27"/>
      <c r="B552" s="28"/>
      <c r="C552" s="28"/>
      <c r="D552" s="28"/>
      <c r="E552" s="28"/>
      <c r="F552" s="28"/>
    </row>
    <row r="553" spans="1:6">
      <c r="A553" s="27"/>
      <c r="B553" s="28"/>
      <c r="C553" s="28"/>
      <c r="D553" s="28"/>
      <c r="E553" s="28"/>
      <c r="F553" s="28"/>
    </row>
    <row r="554" spans="1:6">
      <c r="A554" s="27"/>
      <c r="B554" s="28"/>
      <c r="C554" s="28"/>
      <c r="D554" s="28"/>
      <c r="E554" s="28"/>
      <c r="F554" s="28"/>
    </row>
    <row r="555" spans="1:6">
      <c r="A555" s="27"/>
      <c r="B555" s="28"/>
      <c r="C555" s="28"/>
      <c r="D555" s="28"/>
      <c r="E555" s="28"/>
      <c r="F555" s="28"/>
    </row>
    <row r="556" spans="1:6">
      <c r="A556" s="27"/>
      <c r="B556" s="28"/>
      <c r="C556" s="28"/>
      <c r="D556" s="28"/>
      <c r="E556" s="28"/>
      <c r="F556" s="28"/>
    </row>
    <row r="557" spans="1:6">
      <c r="A557" s="27"/>
      <c r="B557" s="28"/>
      <c r="C557" s="28"/>
      <c r="D557" s="28"/>
      <c r="E557" s="28"/>
      <c r="F557" s="28"/>
    </row>
    <row r="558" spans="1:6">
      <c r="A558" s="27"/>
      <c r="B558" s="28"/>
      <c r="C558" s="28"/>
      <c r="D558" s="28"/>
      <c r="E558" s="28"/>
      <c r="F558" s="28"/>
    </row>
    <row r="559" spans="1:6">
      <c r="A559" s="27"/>
      <c r="B559" s="28"/>
      <c r="C559" s="28"/>
      <c r="D559" s="28"/>
      <c r="E559" s="28"/>
      <c r="F559" s="28"/>
    </row>
    <row r="560" spans="1:6">
      <c r="A560" s="27"/>
      <c r="B560" s="28"/>
      <c r="C560" s="28"/>
      <c r="D560" s="28"/>
      <c r="E560" s="28"/>
      <c r="F560" s="28"/>
    </row>
    <row r="561" spans="1:6">
      <c r="A561" s="27"/>
      <c r="B561" s="28"/>
      <c r="C561" s="28"/>
      <c r="D561" s="28"/>
      <c r="E561" s="28"/>
      <c r="F561" s="28"/>
    </row>
    <row r="562" spans="1:6">
      <c r="A562" s="27"/>
      <c r="B562" s="28"/>
      <c r="C562" s="28"/>
      <c r="D562" s="28"/>
      <c r="E562" s="28"/>
      <c r="F562" s="28"/>
    </row>
    <row r="563" spans="1:6">
      <c r="A563" s="27"/>
      <c r="B563" s="28"/>
      <c r="C563" s="28"/>
      <c r="D563" s="28"/>
      <c r="E563" s="28"/>
      <c r="F563" s="28"/>
    </row>
    <row r="564" spans="1:6">
      <c r="A564" s="27"/>
      <c r="B564" s="28"/>
      <c r="C564" s="28"/>
      <c r="D564" s="28"/>
      <c r="E564" s="28"/>
      <c r="F564" s="28"/>
    </row>
    <row r="565" spans="1:6">
      <c r="A565" s="27"/>
      <c r="B565" s="28"/>
      <c r="C565" s="28"/>
      <c r="D565" s="28"/>
      <c r="E565" s="28"/>
      <c r="F565" s="28"/>
    </row>
    <row r="566" spans="1:6">
      <c r="A566" s="27"/>
      <c r="B566" s="28"/>
      <c r="C566" s="28"/>
      <c r="D566" s="28"/>
      <c r="E566" s="28"/>
      <c r="F566" s="28"/>
    </row>
    <row r="567" spans="1:6">
      <c r="A567" s="27"/>
      <c r="B567" s="28"/>
      <c r="C567" s="28"/>
      <c r="D567" s="28"/>
      <c r="E567" s="28"/>
      <c r="F567" s="28"/>
    </row>
    <row r="568" spans="1:6">
      <c r="A568" s="27"/>
      <c r="B568" s="28"/>
      <c r="C568" s="28"/>
      <c r="D568" s="28"/>
      <c r="E568" s="28"/>
      <c r="F568" s="28"/>
    </row>
    <row r="569" spans="1:6">
      <c r="A569" s="27"/>
      <c r="B569" s="28"/>
      <c r="C569" s="28"/>
      <c r="D569" s="28"/>
      <c r="E569" s="28"/>
      <c r="F569" s="28"/>
    </row>
    <row r="570" spans="1:6">
      <c r="A570" s="27"/>
      <c r="B570" s="28"/>
      <c r="C570" s="28"/>
      <c r="D570" s="28"/>
      <c r="E570" s="28"/>
      <c r="F570" s="28"/>
    </row>
    <row r="571" spans="1:6">
      <c r="A571" s="27"/>
      <c r="B571" s="28"/>
      <c r="C571" s="28"/>
      <c r="D571" s="28"/>
      <c r="E571" s="28"/>
      <c r="F571" s="28"/>
    </row>
    <row r="572" spans="1:6">
      <c r="A572" s="27"/>
      <c r="B572" s="28"/>
      <c r="C572" s="28"/>
      <c r="D572" s="28"/>
      <c r="E572" s="28"/>
      <c r="F572" s="28"/>
    </row>
    <row r="573" spans="1:6">
      <c r="A573" s="27"/>
      <c r="B573" s="28"/>
      <c r="C573" s="28"/>
      <c r="D573" s="28"/>
      <c r="E573" s="28"/>
      <c r="F573" s="28"/>
    </row>
    <row r="574" spans="1:6">
      <c r="A574" s="27"/>
      <c r="B574" s="28"/>
      <c r="C574" s="28"/>
      <c r="D574" s="28"/>
      <c r="E574" s="28"/>
      <c r="F574" s="28"/>
    </row>
    <row r="575" spans="1:6">
      <c r="A575" s="27"/>
      <c r="B575" s="28"/>
      <c r="C575" s="28"/>
      <c r="D575" s="28"/>
      <c r="E575" s="28"/>
      <c r="F575" s="28"/>
    </row>
    <row r="576" spans="1:6">
      <c r="A576" s="27"/>
      <c r="B576" s="28"/>
      <c r="C576" s="28"/>
      <c r="D576" s="28"/>
      <c r="E576" s="28"/>
      <c r="F576" s="28"/>
    </row>
    <row r="577" spans="1:6">
      <c r="A577" s="27"/>
      <c r="B577" s="28"/>
      <c r="C577" s="28"/>
      <c r="D577" s="28"/>
      <c r="E577" s="28"/>
      <c r="F577" s="28"/>
    </row>
    <row r="578" spans="1:6">
      <c r="A578" s="27"/>
      <c r="B578" s="28"/>
      <c r="C578" s="28"/>
      <c r="D578" s="28"/>
      <c r="E578" s="28"/>
      <c r="F578" s="28"/>
    </row>
    <row r="579" spans="1:6">
      <c r="A579" s="27"/>
      <c r="B579" s="28"/>
      <c r="C579" s="28"/>
      <c r="D579" s="28"/>
      <c r="E579" s="28"/>
      <c r="F579" s="28"/>
    </row>
    <row r="580" spans="1:6">
      <c r="A580" s="27"/>
      <c r="B580" s="28"/>
      <c r="C580" s="28"/>
      <c r="D580" s="28"/>
      <c r="E580" s="28"/>
      <c r="F580" s="28"/>
    </row>
    <row r="581" spans="1:6">
      <c r="A581" s="27"/>
      <c r="B581" s="28"/>
      <c r="C581" s="28"/>
      <c r="D581" s="28"/>
      <c r="E581" s="28"/>
      <c r="F581" s="28"/>
    </row>
    <row r="582" spans="1:6">
      <c r="A582" s="27"/>
      <c r="B582" s="28"/>
      <c r="C582" s="28"/>
      <c r="D582" s="28"/>
      <c r="E582" s="28"/>
      <c r="F582" s="28"/>
    </row>
    <row r="583" spans="1:6">
      <c r="A583" s="27"/>
      <c r="B583" s="28"/>
      <c r="C583" s="28"/>
      <c r="D583" s="28"/>
      <c r="E583" s="28"/>
      <c r="F583" s="28"/>
    </row>
    <row r="584" spans="1:6">
      <c r="A584" s="27"/>
      <c r="B584" s="28"/>
      <c r="C584" s="28"/>
      <c r="D584" s="28"/>
      <c r="E584" s="28"/>
      <c r="F584" s="28"/>
    </row>
    <row r="585" spans="1:6">
      <c r="A585" s="27"/>
      <c r="B585" s="28"/>
      <c r="C585" s="28"/>
      <c r="D585" s="28"/>
      <c r="E585" s="28"/>
      <c r="F585" s="28"/>
    </row>
    <row r="586" spans="1:6">
      <c r="A586" s="27"/>
      <c r="B586" s="28"/>
      <c r="C586" s="28"/>
      <c r="D586" s="28"/>
      <c r="E586" s="28"/>
      <c r="F586" s="28"/>
    </row>
    <row r="587" spans="1:6">
      <c r="A587" s="27"/>
      <c r="B587" s="28"/>
      <c r="C587" s="28"/>
      <c r="D587" s="28"/>
      <c r="E587" s="28"/>
      <c r="F587" s="28"/>
    </row>
    <row r="588" spans="1:6">
      <c r="A588" s="27"/>
      <c r="B588" s="28"/>
      <c r="C588" s="28"/>
      <c r="D588" s="28"/>
      <c r="E588" s="28"/>
      <c r="F588" s="28"/>
    </row>
    <row r="589" spans="1:6">
      <c r="A589" s="27"/>
      <c r="B589" s="28"/>
      <c r="C589" s="28"/>
      <c r="D589" s="28"/>
      <c r="E589" s="28"/>
      <c r="F589" s="28"/>
    </row>
    <row r="590" spans="1:6">
      <c r="A590" s="27"/>
      <c r="B590" s="28"/>
      <c r="C590" s="28"/>
      <c r="D590" s="28"/>
      <c r="E590" s="28"/>
      <c r="F590" s="28"/>
    </row>
    <row r="591" spans="1:6">
      <c r="A591" s="27"/>
      <c r="B591" s="28"/>
      <c r="C591" s="28"/>
      <c r="D591" s="28"/>
      <c r="E591" s="28"/>
      <c r="F591" s="28"/>
    </row>
    <row r="592" spans="1:6">
      <c r="A592" s="27"/>
      <c r="B592" s="28"/>
      <c r="C592" s="28"/>
      <c r="D592" s="28"/>
      <c r="E592" s="28"/>
      <c r="F592" s="28"/>
    </row>
    <row r="593" spans="1:6">
      <c r="A593" s="27"/>
      <c r="B593" s="28"/>
      <c r="C593" s="28"/>
      <c r="D593" s="28"/>
      <c r="E593" s="28"/>
      <c r="F593" s="28"/>
    </row>
    <row r="594" spans="1:6">
      <c r="A594" s="27"/>
      <c r="B594" s="28"/>
      <c r="C594" s="28"/>
      <c r="D594" s="28"/>
      <c r="E594" s="28"/>
      <c r="F594" s="28"/>
    </row>
    <row r="595" spans="1:6">
      <c r="A595" s="27"/>
      <c r="B595" s="28"/>
      <c r="C595" s="28"/>
      <c r="D595" s="28"/>
      <c r="E595" s="28"/>
      <c r="F595" s="28"/>
    </row>
    <row r="596" spans="1:6">
      <c r="A596" s="27"/>
      <c r="B596" s="28"/>
      <c r="C596" s="28"/>
      <c r="D596" s="28"/>
      <c r="E596" s="28"/>
      <c r="F596" s="28"/>
    </row>
    <row r="597" spans="1:6">
      <c r="A597" s="27"/>
      <c r="B597" s="28"/>
      <c r="C597" s="28"/>
      <c r="D597" s="28"/>
      <c r="E597" s="28"/>
      <c r="F597" s="28"/>
    </row>
    <row r="598" spans="1:6">
      <c r="A598" s="27"/>
      <c r="B598" s="28"/>
      <c r="C598" s="28"/>
      <c r="D598" s="28"/>
      <c r="E598" s="28"/>
      <c r="F598" s="28"/>
    </row>
    <row r="599" spans="1:6">
      <c r="A599" s="27"/>
      <c r="B599" s="28"/>
      <c r="C599" s="28"/>
      <c r="D599" s="28"/>
      <c r="E599" s="28"/>
      <c r="F599" s="28"/>
    </row>
    <row r="600" spans="1:6">
      <c r="A600" s="27"/>
      <c r="B600" s="28"/>
      <c r="C600" s="28"/>
      <c r="D600" s="28"/>
      <c r="E600" s="28"/>
      <c r="F600" s="28"/>
    </row>
    <row r="601" spans="1:6">
      <c r="A601" s="27"/>
      <c r="B601" s="28"/>
      <c r="C601" s="28"/>
      <c r="D601" s="28"/>
      <c r="E601" s="28"/>
      <c r="F601" s="28"/>
    </row>
    <row r="602" spans="1:6">
      <c r="A602" s="27"/>
      <c r="B602" s="28"/>
      <c r="C602" s="28"/>
      <c r="D602" s="28"/>
      <c r="E602" s="28"/>
      <c r="F602" s="28"/>
    </row>
    <row r="603" spans="1:6">
      <c r="A603" s="27"/>
      <c r="B603" s="28"/>
      <c r="C603" s="28"/>
      <c r="D603" s="28"/>
      <c r="E603" s="28"/>
      <c r="F603" s="28"/>
    </row>
    <row r="604" spans="1:6">
      <c r="A604" s="27"/>
      <c r="B604" s="28"/>
      <c r="C604" s="28"/>
      <c r="D604" s="28"/>
      <c r="E604" s="28"/>
      <c r="F604" s="28"/>
    </row>
    <row r="605" spans="1:6">
      <c r="A605" s="27"/>
      <c r="B605" s="28"/>
      <c r="C605" s="28"/>
      <c r="D605" s="28"/>
      <c r="E605" s="28"/>
      <c r="F605" s="28"/>
    </row>
    <row r="606" spans="1:6">
      <c r="A606" s="27"/>
      <c r="B606" s="28"/>
      <c r="C606" s="28"/>
      <c r="D606" s="28"/>
      <c r="E606" s="28"/>
      <c r="F606" s="28"/>
    </row>
    <row r="607" spans="1:6">
      <c r="A607" s="27"/>
      <c r="B607" s="28"/>
      <c r="C607" s="28"/>
      <c r="D607" s="28"/>
      <c r="E607" s="28"/>
      <c r="F607" s="28"/>
    </row>
    <row r="608" spans="1:6">
      <c r="A608" s="27"/>
      <c r="B608" s="28"/>
      <c r="C608" s="28"/>
      <c r="D608" s="28"/>
      <c r="E608" s="28"/>
      <c r="F608" s="28"/>
    </row>
    <row r="609" spans="1:6">
      <c r="A609" s="27"/>
      <c r="B609" s="28"/>
      <c r="C609" s="28"/>
      <c r="D609" s="28"/>
      <c r="E609" s="28"/>
      <c r="F609" s="28"/>
    </row>
    <row r="610" spans="1:6">
      <c r="A610" s="27"/>
      <c r="B610" s="28"/>
      <c r="C610" s="28"/>
      <c r="D610" s="28"/>
      <c r="E610" s="28"/>
      <c r="F610" s="28"/>
    </row>
    <row r="611" spans="1:6">
      <c r="A611" s="27"/>
      <c r="B611" s="28"/>
      <c r="C611" s="28"/>
      <c r="D611" s="28"/>
      <c r="E611" s="28"/>
      <c r="F611" s="28"/>
    </row>
    <row r="612" spans="1:6">
      <c r="A612" s="27"/>
      <c r="B612" s="28"/>
      <c r="C612" s="28"/>
      <c r="D612" s="28"/>
      <c r="E612" s="28"/>
      <c r="F612" s="28"/>
    </row>
    <row r="613" spans="1:6">
      <c r="A613" s="27"/>
      <c r="B613" s="28"/>
      <c r="C613" s="28"/>
      <c r="D613" s="28"/>
      <c r="E613" s="28"/>
      <c r="F613" s="28"/>
    </row>
    <row r="614" spans="1:6">
      <c r="A614" s="27"/>
      <c r="B614" s="28"/>
      <c r="C614" s="28"/>
      <c r="D614" s="28"/>
      <c r="E614" s="28"/>
      <c r="F614" s="28"/>
    </row>
    <row r="615" spans="1:6">
      <c r="A615" s="27"/>
      <c r="B615" s="28"/>
      <c r="C615" s="28"/>
      <c r="D615" s="28"/>
      <c r="E615" s="28"/>
      <c r="F615" s="28"/>
    </row>
    <row r="616" spans="1:6">
      <c r="A616" s="27"/>
      <c r="B616" s="28"/>
      <c r="C616" s="28"/>
      <c r="D616" s="28"/>
      <c r="E616" s="28"/>
      <c r="F616" s="28"/>
    </row>
    <row r="617" spans="1:6">
      <c r="A617" s="27"/>
      <c r="B617" s="28"/>
      <c r="C617" s="28"/>
      <c r="D617" s="28"/>
      <c r="E617" s="28"/>
      <c r="F617" s="28"/>
    </row>
    <row r="618" spans="1:6">
      <c r="A618" s="27"/>
      <c r="B618" s="28"/>
      <c r="C618" s="28"/>
      <c r="D618" s="28"/>
      <c r="E618" s="28"/>
      <c r="F618" s="28"/>
    </row>
    <row r="619" spans="1:6">
      <c r="A619" s="27"/>
      <c r="B619" s="28"/>
      <c r="C619" s="28"/>
      <c r="D619" s="28"/>
      <c r="E619" s="28"/>
      <c r="F619" s="28"/>
    </row>
    <row r="620" spans="1:6">
      <c r="A620" s="27"/>
      <c r="B620" s="28"/>
      <c r="C620" s="28"/>
      <c r="D620" s="28"/>
      <c r="E620" s="28"/>
      <c r="F620" s="28"/>
    </row>
    <row r="621" spans="1:6">
      <c r="A621" s="27"/>
      <c r="B621" s="28"/>
      <c r="C621" s="28"/>
      <c r="D621" s="28"/>
      <c r="E621" s="28"/>
      <c r="F621" s="28"/>
    </row>
    <row r="622" spans="1:6">
      <c r="A622" s="27"/>
      <c r="B622" s="28"/>
      <c r="C622" s="28"/>
      <c r="D622" s="28"/>
      <c r="E622" s="28"/>
      <c r="F622" s="28"/>
    </row>
    <row r="623" spans="1:6">
      <c r="A623" s="27"/>
      <c r="B623" s="28"/>
      <c r="C623" s="28"/>
      <c r="D623" s="28"/>
      <c r="E623" s="28"/>
      <c r="F623" s="28"/>
    </row>
    <row r="624" spans="1:6">
      <c r="A624" s="27"/>
      <c r="B624" s="28"/>
      <c r="C624" s="28"/>
      <c r="D624" s="28"/>
      <c r="E624" s="28"/>
      <c r="F624" s="28"/>
    </row>
    <row r="625" spans="1:6">
      <c r="A625" s="27"/>
      <c r="B625" s="28"/>
      <c r="C625" s="28"/>
      <c r="D625" s="28"/>
      <c r="E625" s="28"/>
      <c r="F625" s="28"/>
    </row>
    <row r="626" spans="1:6">
      <c r="A626" s="27"/>
      <c r="B626" s="28"/>
      <c r="C626" s="28"/>
      <c r="D626" s="28"/>
      <c r="E626" s="28"/>
      <c r="F626" s="28"/>
    </row>
    <row r="627" spans="1:6">
      <c r="A627" s="27"/>
      <c r="B627" s="28"/>
      <c r="C627" s="28"/>
      <c r="D627" s="28"/>
      <c r="E627" s="28"/>
      <c r="F627" s="28"/>
    </row>
    <row r="628" spans="1:6">
      <c r="A628" s="27"/>
      <c r="B628" s="28"/>
      <c r="C628" s="28"/>
      <c r="D628" s="28"/>
      <c r="E628" s="28"/>
      <c r="F628" s="28"/>
    </row>
    <row r="629" spans="1:6">
      <c r="A629" s="27"/>
      <c r="B629" s="28"/>
      <c r="C629" s="28"/>
      <c r="D629" s="28"/>
      <c r="E629" s="28"/>
      <c r="F629" s="28"/>
    </row>
    <row r="630" spans="1:6">
      <c r="A630" s="27"/>
      <c r="B630" s="28"/>
      <c r="C630" s="28"/>
      <c r="D630" s="28"/>
      <c r="E630" s="28"/>
      <c r="F630" s="28"/>
    </row>
    <row r="631" spans="1:6">
      <c r="A631" s="27"/>
      <c r="B631" s="28"/>
      <c r="C631" s="28"/>
      <c r="D631" s="28"/>
      <c r="E631" s="28"/>
      <c r="F631" s="28"/>
    </row>
    <row r="632" spans="1:6">
      <c r="A632" s="27"/>
      <c r="B632" s="28"/>
      <c r="C632" s="28"/>
      <c r="D632" s="28"/>
      <c r="E632" s="28"/>
      <c r="F632" s="28"/>
    </row>
    <row r="633" spans="1:6">
      <c r="A633" s="27"/>
      <c r="B633" s="28"/>
      <c r="C633" s="28"/>
      <c r="D633" s="28"/>
      <c r="E633" s="28"/>
      <c r="F633" s="28"/>
    </row>
    <row r="634" spans="1:6">
      <c r="A634" s="27"/>
      <c r="B634" s="28"/>
      <c r="C634" s="28"/>
      <c r="D634" s="28"/>
      <c r="E634" s="28"/>
      <c r="F634" s="28"/>
    </row>
    <row r="635" spans="1:6">
      <c r="A635" s="27"/>
      <c r="B635" s="28"/>
      <c r="C635" s="28"/>
      <c r="D635" s="28"/>
      <c r="E635" s="28"/>
      <c r="F635" s="28"/>
    </row>
    <row r="636" spans="1:6">
      <c r="A636" s="27"/>
      <c r="B636" s="28"/>
      <c r="C636" s="28"/>
      <c r="D636" s="28"/>
      <c r="E636" s="28"/>
      <c r="F636" s="28"/>
    </row>
    <row r="637" spans="1:6">
      <c r="A637" s="27"/>
      <c r="B637" s="28"/>
      <c r="C637" s="28"/>
      <c r="D637" s="28"/>
      <c r="E637" s="28"/>
      <c r="F637" s="28"/>
    </row>
    <row r="638" spans="1:6">
      <c r="A638" s="27"/>
      <c r="B638" s="28"/>
      <c r="C638" s="28"/>
      <c r="D638" s="28"/>
      <c r="E638" s="28"/>
      <c r="F638" s="28"/>
    </row>
    <row r="639" spans="1:6">
      <c r="A639" s="27"/>
      <c r="B639" s="28"/>
      <c r="C639" s="28"/>
      <c r="D639" s="28"/>
      <c r="E639" s="28"/>
      <c r="F639" s="28"/>
    </row>
    <row r="640" spans="1:6">
      <c r="A640" s="27"/>
      <c r="B640" s="28"/>
      <c r="C640" s="28"/>
      <c r="D640" s="28"/>
      <c r="E640" s="28"/>
      <c r="F640" s="28"/>
    </row>
    <row r="641" spans="1:6">
      <c r="A641" s="27"/>
      <c r="B641" s="28"/>
      <c r="C641" s="28"/>
      <c r="D641" s="28"/>
      <c r="E641" s="28"/>
      <c r="F641" s="28"/>
    </row>
    <row r="642" spans="1:6">
      <c r="A642" s="27"/>
      <c r="B642" s="28"/>
      <c r="C642" s="28"/>
      <c r="D642" s="28"/>
      <c r="E642" s="28"/>
      <c r="F642" s="28"/>
    </row>
    <row r="643" spans="1:6">
      <c r="A643" s="27"/>
      <c r="B643" s="28"/>
      <c r="C643" s="28"/>
      <c r="D643" s="28"/>
      <c r="E643" s="28"/>
      <c r="F643" s="28"/>
    </row>
    <row r="644" spans="1:6">
      <c r="A644" s="27"/>
      <c r="B644" s="28"/>
      <c r="C644" s="28"/>
      <c r="D644" s="28"/>
      <c r="E644" s="28"/>
      <c r="F644" s="28"/>
    </row>
    <row r="645" spans="1:6">
      <c r="A645" s="27"/>
      <c r="B645" s="28"/>
      <c r="C645" s="28"/>
      <c r="D645" s="28"/>
      <c r="E645" s="28"/>
      <c r="F645" s="28"/>
    </row>
    <row r="646" spans="1:6">
      <c r="A646" s="27"/>
      <c r="B646" s="28"/>
      <c r="C646" s="28"/>
      <c r="D646" s="28"/>
      <c r="E646" s="28"/>
      <c r="F646" s="28"/>
    </row>
    <row r="647" spans="1:6">
      <c r="A647" s="27"/>
      <c r="B647" s="28"/>
      <c r="C647" s="28"/>
      <c r="D647" s="28"/>
      <c r="E647" s="28"/>
      <c r="F647" s="28"/>
    </row>
    <row r="648" spans="1:6">
      <c r="A648" s="27"/>
      <c r="B648" s="28"/>
      <c r="C648" s="28"/>
      <c r="D648" s="28"/>
      <c r="E648" s="28"/>
      <c r="F648" s="28"/>
    </row>
    <row r="649" spans="1:6">
      <c r="A649" s="27"/>
      <c r="B649" s="28"/>
      <c r="C649" s="28"/>
      <c r="D649" s="28"/>
      <c r="E649" s="28"/>
      <c r="F649" s="28"/>
    </row>
    <row r="650" spans="1:6">
      <c r="A650" s="27"/>
      <c r="B650" s="28"/>
      <c r="C650" s="28"/>
      <c r="D650" s="28"/>
      <c r="E650" s="28"/>
      <c r="F650" s="28"/>
    </row>
    <row r="651" spans="1:6">
      <c r="A651" s="27"/>
      <c r="B651" s="28"/>
      <c r="C651" s="28"/>
      <c r="D651" s="28"/>
      <c r="E651" s="28"/>
      <c r="F651" s="28"/>
    </row>
    <row r="652" spans="1:6">
      <c r="A652" s="27"/>
      <c r="B652" s="28"/>
      <c r="C652" s="28"/>
      <c r="D652" s="28"/>
      <c r="E652" s="28"/>
      <c r="F652" s="28"/>
    </row>
    <row r="653" spans="1:6">
      <c r="A653" s="27"/>
      <c r="B653" s="28"/>
      <c r="C653" s="28"/>
      <c r="D653" s="28"/>
      <c r="E653" s="28"/>
      <c r="F653" s="28"/>
    </row>
    <row r="654" spans="1:6">
      <c r="A654" s="27"/>
      <c r="B654" s="28"/>
      <c r="C654" s="28"/>
      <c r="D654" s="28"/>
      <c r="E654" s="28"/>
      <c r="F654" s="28"/>
    </row>
    <row r="655" spans="1:6">
      <c r="A655" s="27"/>
      <c r="B655" s="28"/>
      <c r="C655" s="28"/>
      <c r="D655" s="28"/>
      <c r="E655" s="28"/>
      <c r="F655" s="28"/>
    </row>
    <row r="656" spans="1:6">
      <c r="A656" s="27"/>
      <c r="B656" s="28"/>
      <c r="C656" s="28"/>
      <c r="D656" s="28"/>
      <c r="E656" s="28"/>
      <c r="F656" s="28"/>
    </row>
    <row r="657" spans="1:6">
      <c r="A657" s="27"/>
      <c r="B657" s="28"/>
      <c r="C657" s="28"/>
      <c r="D657" s="28"/>
      <c r="E657" s="28"/>
      <c r="F657" s="28"/>
    </row>
    <row r="658" spans="1:6">
      <c r="A658" s="27"/>
      <c r="B658" s="28"/>
      <c r="C658" s="28"/>
      <c r="D658" s="28"/>
      <c r="E658" s="28"/>
      <c r="F658" s="28"/>
    </row>
    <row r="659" spans="1:6">
      <c r="A659" s="27"/>
      <c r="B659" s="28"/>
      <c r="C659" s="28"/>
      <c r="D659" s="28"/>
      <c r="E659" s="28"/>
      <c r="F659" s="28"/>
    </row>
    <row r="660" spans="1:6">
      <c r="A660" s="27"/>
      <c r="B660" s="28"/>
      <c r="C660" s="28"/>
      <c r="D660" s="28"/>
      <c r="E660" s="28"/>
      <c r="F660" s="28"/>
    </row>
    <row r="661" spans="1:6">
      <c r="A661" s="27"/>
      <c r="B661" s="28"/>
      <c r="C661" s="28"/>
      <c r="D661" s="28"/>
      <c r="E661" s="28"/>
      <c r="F661" s="28"/>
    </row>
    <row r="662" spans="1:6">
      <c r="A662" s="27"/>
      <c r="B662" s="28"/>
      <c r="C662" s="28"/>
      <c r="D662" s="28"/>
      <c r="E662" s="28"/>
      <c r="F662" s="28"/>
    </row>
    <row r="663" spans="1:6">
      <c r="A663" s="27"/>
      <c r="B663" s="28"/>
      <c r="C663" s="28"/>
      <c r="D663" s="28"/>
      <c r="E663" s="28"/>
      <c r="F663" s="28"/>
    </row>
    <row r="664" spans="1:6">
      <c r="A664" s="27"/>
      <c r="B664" s="28"/>
      <c r="C664" s="28"/>
      <c r="D664" s="28"/>
      <c r="E664" s="28"/>
      <c r="F664" s="28"/>
    </row>
    <row r="665" spans="1:6">
      <c r="A665" s="27"/>
      <c r="B665" s="28"/>
      <c r="C665" s="28"/>
      <c r="D665" s="28"/>
      <c r="E665" s="28"/>
      <c r="F665" s="28"/>
    </row>
    <row r="666" spans="1:6">
      <c r="A666" s="27"/>
      <c r="B666" s="28"/>
      <c r="C666" s="28"/>
      <c r="D666" s="28"/>
      <c r="E666" s="28"/>
      <c r="F666" s="28"/>
    </row>
    <row r="667" spans="1:6">
      <c r="A667" s="27"/>
      <c r="B667" s="28"/>
      <c r="C667" s="28"/>
      <c r="D667" s="28"/>
      <c r="E667" s="28"/>
      <c r="F667" s="28"/>
    </row>
    <row r="668" spans="1:6">
      <c r="A668" s="27"/>
      <c r="B668" s="28"/>
      <c r="C668" s="28"/>
      <c r="D668" s="28"/>
      <c r="E668" s="28"/>
      <c r="F668" s="28"/>
    </row>
    <row r="669" spans="1:6">
      <c r="A669" s="27"/>
      <c r="B669" s="28"/>
      <c r="C669" s="28"/>
      <c r="D669" s="28"/>
      <c r="E669" s="28"/>
      <c r="F669" s="28"/>
    </row>
    <row r="670" spans="1:6">
      <c r="A670" s="27"/>
      <c r="B670" s="28"/>
      <c r="C670" s="28"/>
      <c r="D670" s="28"/>
      <c r="E670" s="28"/>
      <c r="F670" s="28"/>
    </row>
    <row r="671" spans="1:6">
      <c r="A671" s="27"/>
      <c r="B671" s="28"/>
      <c r="C671" s="28"/>
      <c r="D671" s="28"/>
      <c r="E671" s="28"/>
      <c r="F671" s="28"/>
    </row>
    <row r="672" spans="1:6">
      <c r="A672" s="27"/>
      <c r="B672" s="28"/>
      <c r="C672" s="28"/>
      <c r="D672" s="28"/>
      <c r="E672" s="28"/>
      <c r="F672" s="28"/>
    </row>
    <row r="673" spans="1:6">
      <c r="A673" s="27"/>
      <c r="B673" s="28"/>
      <c r="C673" s="28"/>
      <c r="D673" s="28"/>
      <c r="E673" s="28"/>
      <c r="F673" s="28"/>
    </row>
    <row r="674" spans="1:6">
      <c r="A674" s="27"/>
      <c r="B674" s="28"/>
      <c r="C674" s="28"/>
      <c r="D674" s="28"/>
      <c r="E674" s="28"/>
      <c r="F674" s="28"/>
    </row>
    <row r="675" spans="1:6">
      <c r="A675" s="27"/>
      <c r="B675" s="28"/>
      <c r="C675" s="28"/>
      <c r="D675" s="28"/>
      <c r="E675" s="28"/>
      <c r="F675" s="28"/>
    </row>
    <row r="676" spans="1:6">
      <c r="A676" s="27"/>
      <c r="B676" s="28"/>
      <c r="C676" s="28"/>
      <c r="D676" s="28"/>
      <c r="E676" s="28"/>
      <c r="F676" s="28"/>
    </row>
    <row r="677" spans="1:6">
      <c r="A677" s="27"/>
      <c r="B677" s="28"/>
      <c r="C677" s="28"/>
      <c r="D677" s="28"/>
      <c r="E677" s="28"/>
      <c r="F677" s="28"/>
    </row>
    <row r="678" spans="1:6">
      <c r="A678" s="27"/>
      <c r="B678" s="28"/>
      <c r="C678" s="28"/>
      <c r="D678" s="28"/>
      <c r="E678" s="28"/>
      <c r="F678" s="28"/>
    </row>
    <row r="679" spans="1:6">
      <c r="A679" s="27"/>
      <c r="B679" s="28"/>
      <c r="C679" s="28"/>
      <c r="D679" s="28"/>
      <c r="E679" s="28"/>
      <c r="F679" s="28"/>
    </row>
    <row r="680" spans="1:6">
      <c r="A680" s="27"/>
      <c r="B680" s="28"/>
      <c r="C680" s="28"/>
      <c r="D680" s="28"/>
      <c r="E680" s="28"/>
      <c r="F680" s="28"/>
    </row>
    <row r="681" spans="1:6">
      <c r="A681" s="27"/>
      <c r="B681" s="28"/>
      <c r="C681" s="28"/>
      <c r="D681" s="28"/>
      <c r="E681" s="28"/>
      <c r="F681" s="28"/>
    </row>
    <row r="682" spans="1:6">
      <c r="A682" s="27"/>
      <c r="B682" s="28"/>
      <c r="C682" s="28"/>
      <c r="D682" s="28"/>
      <c r="E682" s="28"/>
      <c r="F682" s="28"/>
    </row>
    <row r="683" spans="1:6">
      <c r="A683" s="27"/>
      <c r="B683" s="28"/>
      <c r="C683" s="28"/>
      <c r="D683" s="28"/>
      <c r="E683" s="28"/>
      <c r="F683" s="28"/>
    </row>
    <row r="684" spans="1:6">
      <c r="A684" s="27"/>
      <c r="B684" s="28"/>
      <c r="C684" s="28"/>
      <c r="D684" s="28"/>
      <c r="E684" s="28"/>
      <c r="F684" s="28"/>
    </row>
    <row r="685" spans="1:6">
      <c r="A685" s="27"/>
      <c r="B685" s="28"/>
      <c r="C685" s="28"/>
      <c r="D685" s="28"/>
      <c r="E685" s="28"/>
      <c r="F685" s="28"/>
    </row>
    <row r="686" spans="1:6">
      <c r="A686" s="27"/>
      <c r="B686" s="28"/>
      <c r="C686" s="28"/>
      <c r="D686" s="28"/>
      <c r="E686" s="28"/>
      <c r="F686" s="28"/>
    </row>
    <row r="687" spans="1:6">
      <c r="A687" s="27"/>
      <c r="B687" s="28"/>
      <c r="C687" s="28"/>
      <c r="D687" s="28"/>
      <c r="E687" s="28"/>
      <c r="F687" s="28"/>
    </row>
    <row r="688" spans="1:6">
      <c r="A688" s="27"/>
      <c r="B688" s="28"/>
      <c r="C688" s="28"/>
      <c r="D688" s="28"/>
      <c r="E688" s="28"/>
      <c r="F688" s="28"/>
    </row>
    <row r="689" spans="1:6">
      <c r="A689" s="27"/>
      <c r="B689" s="28"/>
      <c r="C689" s="28"/>
      <c r="D689" s="28"/>
      <c r="E689" s="28"/>
      <c r="F689" s="28"/>
    </row>
    <row r="690" spans="1:6">
      <c r="A690" s="27"/>
      <c r="B690" s="28"/>
      <c r="C690" s="28"/>
      <c r="D690" s="28"/>
      <c r="E690" s="28"/>
      <c r="F690" s="28"/>
    </row>
    <row r="691" spans="1:6">
      <c r="A691" s="27"/>
      <c r="B691" s="28"/>
      <c r="C691" s="28"/>
      <c r="D691" s="28"/>
      <c r="E691" s="28"/>
      <c r="F691" s="28"/>
    </row>
    <row r="692" spans="1:6">
      <c r="A692" s="27"/>
      <c r="B692" s="28"/>
      <c r="C692" s="28"/>
      <c r="D692" s="28"/>
      <c r="E692" s="28"/>
      <c r="F692" s="28"/>
    </row>
    <row r="693" spans="1:6">
      <c r="A693" s="27"/>
      <c r="B693" s="28"/>
      <c r="C693" s="28"/>
      <c r="D693" s="28"/>
      <c r="E693" s="28"/>
      <c r="F693" s="28"/>
    </row>
    <row r="694" spans="1:6">
      <c r="A694" s="27"/>
      <c r="B694" s="28"/>
      <c r="C694" s="28"/>
      <c r="D694" s="28"/>
      <c r="E694" s="28"/>
      <c r="F694" s="28"/>
    </row>
    <row r="695" spans="1:6">
      <c r="A695" s="27"/>
      <c r="B695" s="28"/>
      <c r="C695" s="28"/>
      <c r="D695" s="28"/>
      <c r="E695" s="28"/>
      <c r="F695" s="28"/>
    </row>
    <row r="696" spans="1:6">
      <c r="A696" s="27"/>
      <c r="B696" s="28"/>
      <c r="C696" s="28"/>
      <c r="D696" s="28"/>
      <c r="E696" s="28"/>
      <c r="F696" s="28"/>
    </row>
    <row r="697" spans="1:6">
      <c r="A697" s="27"/>
      <c r="B697" s="28"/>
      <c r="C697" s="28"/>
      <c r="D697" s="28"/>
      <c r="E697" s="28"/>
      <c r="F697" s="28"/>
    </row>
    <row r="698" spans="1:6">
      <c r="A698" s="27"/>
      <c r="B698" s="28"/>
      <c r="C698" s="28"/>
      <c r="D698" s="28"/>
      <c r="E698" s="28"/>
      <c r="F698" s="28"/>
    </row>
    <row r="699" spans="1:6">
      <c r="A699" s="27"/>
      <c r="B699" s="28"/>
      <c r="C699" s="28"/>
      <c r="D699" s="28"/>
      <c r="E699" s="28"/>
      <c r="F699" s="28"/>
    </row>
    <row r="700" spans="1:6">
      <c r="A700" s="27"/>
      <c r="B700" s="28"/>
      <c r="C700" s="28"/>
      <c r="D700" s="28"/>
      <c r="E700" s="28"/>
      <c r="F700" s="28"/>
    </row>
    <row r="701" spans="1:6">
      <c r="A701" s="27"/>
      <c r="B701" s="28"/>
      <c r="C701" s="28"/>
      <c r="D701" s="28"/>
      <c r="E701" s="28"/>
      <c r="F701" s="28"/>
    </row>
    <row r="702" spans="1:6">
      <c r="A702" s="27"/>
      <c r="B702" s="28"/>
      <c r="C702" s="28"/>
      <c r="D702" s="28"/>
      <c r="E702" s="28"/>
      <c r="F702" s="28"/>
    </row>
    <row r="703" spans="1:6">
      <c r="A703" s="27"/>
      <c r="B703" s="28"/>
      <c r="C703" s="28"/>
      <c r="D703" s="28"/>
      <c r="E703" s="28"/>
      <c r="F703" s="28"/>
    </row>
    <row r="704" spans="1:6">
      <c r="A704" s="27"/>
      <c r="B704" s="28"/>
      <c r="C704" s="28"/>
      <c r="D704" s="28"/>
      <c r="E704" s="28"/>
      <c r="F704" s="28"/>
    </row>
    <row r="705" spans="1:6">
      <c r="A705" s="27"/>
      <c r="B705" s="28"/>
      <c r="C705" s="28"/>
      <c r="D705" s="28"/>
      <c r="E705" s="28"/>
      <c r="F705" s="28"/>
    </row>
    <row r="706" spans="1:6">
      <c r="A706" s="27"/>
      <c r="B706" s="28"/>
      <c r="C706" s="28"/>
      <c r="D706" s="28"/>
      <c r="E706" s="28"/>
      <c r="F706" s="28"/>
    </row>
    <row r="707" spans="1:6">
      <c r="A707" s="27"/>
      <c r="B707" s="28"/>
      <c r="C707" s="28"/>
      <c r="D707" s="28"/>
      <c r="E707" s="28"/>
      <c r="F707" s="28"/>
    </row>
    <row r="708" spans="1:6">
      <c r="A708" s="27"/>
      <c r="B708" s="28"/>
      <c r="C708" s="28"/>
      <c r="D708" s="28"/>
      <c r="E708" s="28"/>
      <c r="F708" s="28"/>
    </row>
    <row r="709" spans="1:6">
      <c r="A709" s="27"/>
      <c r="B709" s="28"/>
      <c r="C709" s="28"/>
      <c r="D709" s="28"/>
      <c r="E709" s="28"/>
      <c r="F709" s="28"/>
    </row>
    <row r="710" spans="1:6">
      <c r="A710" s="27"/>
      <c r="B710" s="28"/>
      <c r="C710" s="28"/>
      <c r="D710" s="28"/>
      <c r="E710" s="28"/>
      <c r="F710" s="28"/>
    </row>
    <row r="711" spans="1:6">
      <c r="A711" s="27"/>
      <c r="B711" s="28"/>
      <c r="C711" s="28"/>
      <c r="D711" s="28"/>
      <c r="E711" s="28"/>
      <c r="F711" s="28"/>
    </row>
    <row r="712" spans="1:6">
      <c r="A712" s="27"/>
      <c r="B712" s="28"/>
      <c r="C712" s="28"/>
      <c r="D712" s="28"/>
      <c r="E712" s="28"/>
      <c r="F712" s="28"/>
    </row>
    <row r="713" spans="1:6">
      <c r="A713" s="27"/>
      <c r="B713" s="28"/>
      <c r="C713" s="28"/>
      <c r="D713" s="28"/>
      <c r="E713" s="28"/>
      <c r="F713" s="28"/>
    </row>
    <row r="714" spans="1:6">
      <c r="A714" s="27"/>
      <c r="B714" s="28"/>
      <c r="C714" s="28"/>
      <c r="D714" s="28"/>
      <c r="E714" s="28"/>
      <c r="F714" s="28"/>
    </row>
    <row r="715" spans="1:6">
      <c r="A715" s="27"/>
      <c r="B715" s="28"/>
      <c r="C715" s="28"/>
      <c r="D715" s="28"/>
      <c r="E715" s="28"/>
      <c r="F715" s="28"/>
    </row>
    <row r="716" spans="1:6">
      <c r="A716" s="27"/>
      <c r="B716" s="28"/>
      <c r="C716" s="28"/>
      <c r="D716" s="28"/>
      <c r="E716" s="28"/>
      <c r="F716" s="28"/>
    </row>
    <row r="717" spans="1:6">
      <c r="A717" s="27"/>
      <c r="B717" s="28"/>
      <c r="C717" s="28"/>
      <c r="D717" s="28"/>
      <c r="E717" s="28"/>
      <c r="F717" s="28"/>
    </row>
    <row r="718" spans="1:6">
      <c r="A718" s="27"/>
      <c r="B718" s="28"/>
      <c r="C718" s="28"/>
      <c r="D718" s="28"/>
      <c r="E718" s="28"/>
      <c r="F718" s="28"/>
    </row>
    <row r="719" spans="1:6">
      <c r="A719" s="27"/>
      <c r="B719" s="28"/>
      <c r="C719" s="28"/>
      <c r="D719" s="28"/>
      <c r="E719" s="28"/>
      <c r="F719" s="28"/>
    </row>
    <row r="720" spans="1:6">
      <c r="A720" s="27"/>
      <c r="B720" s="28"/>
      <c r="C720" s="28"/>
      <c r="D720" s="28"/>
      <c r="E720" s="28"/>
      <c r="F720" s="28"/>
    </row>
    <row r="721" spans="1:6">
      <c r="A721" s="27"/>
      <c r="B721" s="28"/>
      <c r="C721" s="28"/>
      <c r="D721" s="28"/>
      <c r="E721" s="28"/>
      <c r="F721" s="28"/>
    </row>
    <row r="722" spans="1:6">
      <c r="A722" s="27"/>
      <c r="B722" s="28"/>
      <c r="C722" s="28"/>
      <c r="D722" s="28"/>
      <c r="E722" s="28"/>
      <c r="F722" s="28"/>
    </row>
    <row r="723" spans="1:6">
      <c r="A723" s="27"/>
      <c r="B723" s="28"/>
      <c r="C723" s="28"/>
      <c r="D723" s="28"/>
      <c r="E723" s="28"/>
      <c r="F723" s="28"/>
    </row>
    <row r="724" spans="1:6">
      <c r="A724" s="27"/>
      <c r="B724" s="28"/>
      <c r="C724" s="28"/>
      <c r="D724" s="28"/>
      <c r="E724" s="28"/>
      <c r="F724" s="28"/>
    </row>
    <row r="725" spans="1:6">
      <c r="A725" s="27"/>
      <c r="B725" s="28"/>
      <c r="C725" s="28"/>
      <c r="D725" s="28"/>
      <c r="E725" s="28"/>
      <c r="F725" s="28"/>
    </row>
    <row r="726" spans="1:6">
      <c r="A726" s="27"/>
      <c r="B726" s="28"/>
      <c r="C726" s="28"/>
      <c r="D726" s="28"/>
      <c r="E726" s="28"/>
      <c r="F726" s="28"/>
    </row>
    <row r="727" spans="1:6">
      <c r="A727" s="27"/>
      <c r="B727" s="28"/>
      <c r="C727" s="28"/>
      <c r="D727" s="28"/>
      <c r="E727" s="28"/>
      <c r="F727" s="28"/>
    </row>
    <row r="728" spans="1:6">
      <c r="A728" s="27"/>
      <c r="B728" s="28"/>
      <c r="C728" s="28"/>
      <c r="D728" s="28"/>
      <c r="E728" s="28"/>
      <c r="F728" s="28"/>
    </row>
    <row r="729" spans="1:6">
      <c r="A729" s="27"/>
      <c r="B729" s="28"/>
      <c r="C729" s="28"/>
      <c r="D729" s="28"/>
      <c r="E729" s="28"/>
      <c r="F729" s="28"/>
    </row>
    <row r="730" spans="1:6">
      <c r="A730" s="27"/>
      <c r="B730" s="28"/>
      <c r="C730" s="28"/>
      <c r="D730" s="28"/>
      <c r="E730" s="28"/>
      <c r="F730" s="28"/>
    </row>
    <row r="731" spans="1:6">
      <c r="A731" s="27"/>
      <c r="B731" s="28"/>
      <c r="C731" s="28"/>
      <c r="D731" s="28"/>
      <c r="E731" s="28"/>
      <c r="F731" s="28"/>
    </row>
    <row r="732" spans="1:6">
      <c r="A732" s="27"/>
      <c r="B732" s="28"/>
      <c r="C732" s="28"/>
      <c r="D732" s="28"/>
      <c r="E732" s="28"/>
      <c r="F732" s="28"/>
    </row>
    <row r="733" spans="1:6">
      <c r="A733" s="27"/>
      <c r="B733" s="28"/>
      <c r="C733" s="28"/>
      <c r="D733" s="28"/>
      <c r="E733" s="28"/>
      <c r="F733" s="28"/>
    </row>
    <row r="734" spans="1:6">
      <c r="A734" s="27"/>
      <c r="B734" s="28"/>
      <c r="C734" s="28"/>
      <c r="D734" s="28"/>
      <c r="E734" s="28"/>
      <c r="F734" s="28"/>
    </row>
    <row r="735" spans="1:6">
      <c r="A735" s="27"/>
      <c r="B735" s="28"/>
      <c r="C735" s="28"/>
      <c r="D735" s="28"/>
      <c r="E735" s="28"/>
      <c r="F735" s="28"/>
    </row>
    <row r="736" spans="1:6">
      <c r="A736" s="27"/>
      <c r="B736" s="28"/>
      <c r="C736" s="28"/>
      <c r="D736" s="28"/>
      <c r="E736" s="28"/>
      <c r="F736" s="28"/>
    </row>
    <row r="737" spans="1:6">
      <c r="A737" s="27"/>
      <c r="B737" s="28"/>
      <c r="C737" s="28"/>
      <c r="D737" s="28"/>
      <c r="E737" s="28"/>
      <c r="F737" s="28"/>
    </row>
    <row r="738" spans="1:6">
      <c r="A738" s="27"/>
      <c r="B738" s="28"/>
      <c r="C738" s="28"/>
      <c r="D738" s="28"/>
      <c r="E738" s="28"/>
      <c r="F738" s="28"/>
    </row>
    <row r="739" spans="1:6">
      <c r="A739" s="27"/>
      <c r="B739" s="28"/>
      <c r="C739" s="28"/>
      <c r="D739" s="28"/>
      <c r="E739" s="28"/>
      <c r="F739" s="28"/>
    </row>
    <row r="740" spans="1:6">
      <c r="A740" s="27"/>
      <c r="B740" s="28"/>
      <c r="C740" s="28"/>
      <c r="D740" s="28"/>
      <c r="E740" s="28"/>
      <c r="F740" s="28"/>
    </row>
    <row r="741" spans="1:6">
      <c r="A741" s="27"/>
      <c r="B741" s="28"/>
      <c r="C741" s="28"/>
      <c r="D741" s="28"/>
      <c r="E741" s="28"/>
      <c r="F741" s="28"/>
    </row>
    <row r="742" spans="1:6">
      <c r="A742" s="27"/>
      <c r="B742" s="28"/>
      <c r="C742" s="28"/>
      <c r="D742" s="28"/>
      <c r="E742" s="28"/>
      <c r="F742" s="28"/>
    </row>
    <row r="743" spans="1:6">
      <c r="A743" s="27"/>
      <c r="B743" s="28"/>
      <c r="C743" s="28"/>
      <c r="D743" s="28"/>
      <c r="E743" s="28"/>
      <c r="F743" s="28"/>
    </row>
    <row r="744" spans="1:6">
      <c r="A744" s="27"/>
      <c r="B744" s="28"/>
      <c r="C744" s="28"/>
      <c r="D744" s="28"/>
      <c r="E744" s="28"/>
      <c r="F744" s="28"/>
    </row>
    <row r="745" spans="1:6">
      <c r="A745" s="27"/>
      <c r="B745" s="28"/>
      <c r="C745" s="28"/>
      <c r="D745" s="28"/>
      <c r="E745" s="28"/>
      <c r="F745" s="28"/>
    </row>
    <row r="746" spans="1:6">
      <c r="A746" s="27"/>
      <c r="B746" s="28"/>
      <c r="C746" s="28"/>
      <c r="D746" s="28"/>
      <c r="E746" s="28"/>
      <c r="F746" s="28"/>
    </row>
    <row r="747" spans="1:6">
      <c r="A747" s="27"/>
      <c r="B747" s="28"/>
      <c r="C747" s="28"/>
      <c r="D747" s="28"/>
      <c r="E747" s="28"/>
      <c r="F747" s="28"/>
    </row>
    <row r="748" spans="1:6">
      <c r="A748" s="27"/>
      <c r="B748" s="28"/>
      <c r="C748" s="28"/>
      <c r="D748" s="28"/>
      <c r="E748" s="28"/>
      <c r="F748" s="28"/>
    </row>
    <row r="749" spans="1:6">
      <c r="A749" s="27"/>
      <c r="B749" s="28"/>
      <c r="C749" s="28"/>
      <c r="D749" s="28"/>
      <c r="E749" s="28"/>
      <c r="F749" s="28"/>
    </row>
    <row r="750" spans="1:6">
      <c r="A750" s="27"/>
      <c r="B750" s="28"/>
      <c r="C750" s="28"/>
      <c r="D750" s="28"/>
      <c r="E750" s="28"/>
      <c r="F750" s="28"/>
    </row>
    <row r="751" spans="1:6">
      <c r="A751" s="27"/>
      <c r="B751" s="28"/>
      <c r="C751" s="28"/>
      <c r="D751" s="28"/>
      <c r="E751" s="28"/>
      <c r="F751" s="28"/>
    </row>
    <row r="752" spans="1:6">
      <c r="A752" s="27"/>
      <c r="B752" s="28"/>
      <c r="C752" s="28"/>
      <c r="D752" s="28"/>
      <c r="E752" s="28"/>
      <c r="F752" s="28"/>
    </row>
    <row r="753" spans="1:6">
      <c r="A753" s="27"/>
      <c r="B753" s="28"/>
      <c r="C753" s="28"/>
      <c r="D753" s="28"/>
      <c r="E753" s="28"/>
      <c r="F753" s="28"/>
    </row>
    <row r="754" spans="1:6">
      <c r="A754" s="27"/>
      <c r="B754" s="28"/>
      <c r="C754" s="28"/>
      <c r="D754" s="28"/>
      <c r="E754" s="28"/>
      <c r="F754" s="28"/>
    </row>
    <row r="755" spans="1:6">
      <c r="A755" s="27"/>
      <c r="B755" s="28"/>
      <c r="C755" s="28"/>
      <c r="D755" s="28"/>
      <c r="E755" s="28"/>
      <c r="F755" s="28"/>
    </row>
    <row r="756" spans="1:6">
      <c r="A756" s="27"/>
      <c r="B756" s="28"/>
      <c r="C756" s="28"/>
      <c r="D756" s="28"/>
      <c r="E756" s="28"/>
      <c r="F756" s="28"/>
    </row>
    <row r="757" spans="1:6">
      <c r="A757" s="27"/>
      <c r="B757" s="28"/>
      <c r="C757" s="28"/>
      <c r="D757" s="28"/>
      <c r="E757" s="28"/>
      <c r="F757" s="28"/>
    </row>
    <row r="758" spans="1:6">
      <c r="A758" s="27"/>
      <c r="B758" s="28"/>
      <c r="C758" s="28"/>
      <c r="D758" s="28"/>
      <c r="E758" s="28"/>
      <c r="F758" s="28"/>
    </row>
    <row r="759" spans="1:6">
      <c r="A759" s="27"/>
      <c r="B759" s="28"/>
      <c r="C759" s="28"/>
      <c r="D759" s="28"/>
      <c r="E759" s="28"/>
      <c r="F759" s="28"/>
    </row>
    <row r="760" spans="1:6">
      <c r="A760" s="27"/>
      <c r="B760" s="28"/>
      <c r="C760" s="28"/>
      <c r="D760" s="28"/>
      <c r="E760" s="28"/>
      <c r="F760" s="28"/>
    </row>
    <row r="761" spans="1:6">
      <c r="A761" s="27"/>
      <c r="B761" s="28"/>
      <c r="C761" s="28"/>
      <c r="D761" s="28"/>
      <c r="E761" s="28"/>
      <c r="F761" s="28"/>
    </row>
    <row r="762" spans="1:6">
      <c r="A762" s="27"/>
      <c r="B762" s="28"/>
      <c r="C762" s="28"/>
      <c r="D762" s="28"/>
      <c r="E762" s="28"/>
      <c r="F762" s="28"/>
    </row>
    <row r="763" spans="1:6">
      <c r="A763" s="27"/>
      <c r="B763" s="28"/>
      <c r="C763" s="28"/>
      <c r="D763" s="28"/>
      <c r="E763" s="28"/>
      <c r="F763" s="28"/>
    </row>
    <row r="764" spans="1:6">
      <c r="A764" s="27"/>
      <c r="B764" s="28"/>
      <c r="C764" s="28"/>
      <c r="D764" s="28"/>
      <c r="E764" s="28"/>
      <c r="F764" s="28"/>
    </row>
    <row r="765" spans="1:6">
      <c r="A765" s="27"/>
      <c r="B765" s="28"/>
      <c r="C765" s="28"/>
      <c r="D765" s="28"/>
      <c r="E765" s="28"/>
      <c r="F765" s="28"/>
    </row>
    <row r="766" spans="1:6">
      <c r="A766" s="27"/>
      <c r="B766" s="28"/>
      <c r="C766" s="28"/>
      <c r="D766" s="28"/>
      <c r="E766" s="28"/>
      <c r="F766" s="28"/>
    </row>
    <row r="767" spans="1:6">
      <c r="A767" s="27"/>
      <c r="B767" s="28"/>
      <c r="C767" s="28"/>
      <c r="D767" s="28"/>
      <c r="E767" s="28"/>
      <c r="F767" s="28"/>
    </row>
    <row r="768" spans="1:6">
      <c r="A768" s="27"/>
      <c r="B768" s="28"/>
      <c r="C768" s="28"/>
      <c r="D768" s="28"/>
      <c r="E768" s="28"/>
      <c r="F768" s="28"/>
    </row>
    <row r="769" spans="1:6">
      <c r="A769" s="27"/>
      <c r="B769" s="28"/>
      <c r="C769" s="28"/>
      <c r="D769" s="28"/>
      <c r="E769" s="28"/>
      <c r="F769" s="28"/>
    </row>
    <row r="770" spans="1:6">
      <c r="A770" s="27"/>
      <c r="B770" s="28"/>
      <c r="C770" s="28"/>
      <c r="D770" s="28"/>
      <c r="E770" s="28"/>
      <c r="F770" s="28"/>
    </row>
    <row r="771" spans="1:6">
      <c r="A771" s="27"/>
      <c r="B771" s="28"/>
      <c r="C771" s="28"/>
      <c r="D771" s="28"/>
      <c r="E771" s="28"/>
      <c r="F771" s="28"/>
    </row>
    <row r="772" spans="1:6">
      <c r="A772" s="27"/>
      <c r="B772" s="28"/>
      <c r="C772" s="28"/>
      <c r="D772" s="28"/>
      <c r="E772" s="28"/>
      <c r="F772" s="28"/>
    </row>
    <row r="773" spans="1:6">
      <c r="A773" s="27"/>
      <c r="B773" s="28"/>
      <c r="C773" s="28"/>
      <c r="D773" s="28"/>
      <c r="E773" s="28"/>
      <c r="F773" s="28"/>
    </row>
    <row r="774" spans="1:6">
      <c r="A774" s="27"/>
      <c r="B774" s="28"/>
      <c r="C774" s="28"/>
      <c r="D774" s="28"/>
      <c r="E774" s="28"/>
      <c r="F774" s="28"/>
    </row>
    <row r="775" spans="1:6">
      <c r="A775" s="27"/>
      <c r="B775" s="28"/>
      <c r="C775" s="28"/>
      <c r="D775" s="28"/>
      <c r="E775" s="28"/>
      <c r="F775" s="28"/>
    </row>
    <row r="776" spans="1:6">
      <c r="A776" s="27"/>
      <c r="B776" s="28"/>
      <c r="C776" s="28"/>
      <c r="D776" s="28"/>
      <c r="E776" s="28"/>
      <c r="F776" s="28"/>
    </row>
    <row r="777" spans="1:6">
      <c r="A777" s="27"/>
      <c r="B777" s="28"/>
      <c r="C777" s="28"/>
      <c r="D777" s="28"/>
      <c r="E777" s="28"/>
      <c r="F777" s="28"/>
    </row>
    <row r="778" spans="1:6">
      <c r="A778" s="27"/>
      <c r="B778" s="28"/>
      <c r="C778" s="28"/>
      <c r="D778" s="28"/>
      <c r="E778" s="28"/>
      <c r="F778" s="28"/>
    </row>
    <row r="779" spans="1:6">
      <c r="A779" s="27"/>
      <c r="B779" s="28"/>
      <c r="C779" s="28"/>
      <c r="D779" s="28"/>
      <c r="E779" s="28"/>
      <c r="F779" s="28"/>
    </row>
    <row r="780" spans="1:6">
      <c r="A780" s="27"/>
      <c r="B780" s="28"/>
      <c r="C780" s="28"/>
      <c r="D780" s="28"/>
      <c r="E780" s="28"/>
      <c r="F780" s="28"/>
    </row>
    <row r="781" spans="1:6">
      <c r="A781" s="27"/>
      <c r="B781" s="28"/>
      <c r="C781" s="28"/>
      <c r="D781" s="28"/>
      <c r="E781" s="28"/>
      <c r="F781" s="28"/>
    </row>
    <row r="782" spans="1:6">
      <c r="A782" s="27"/>
      <c r="B782" s="28"/>
      <c r="C782" s="28"/>
      <c r="D782" s="28"/>
      <c r="E782" s="28"/>
      <c r="F782" s="28"/>
    </row>
    <row r="783" spans="1:6">
      <c r="A783" s="27"/>
      <c r="B783" s="28"/>
      <c r="C783" s="28"/>
      <c r="D783" s="28"/>
      <c r="E783" s="28"/>
      <c r="F783" s="28"/>
    </row>
    <row r="784" spans="1:6">
      <c r="A784" s="27"/>
      <c r="B784" s="28"/>
      <c r="C784" s="28"/>
      <c r="D784" s="28"/>
      <c r="E784" s="28"/>
      <c r="F784" s="28"/>
    </row>
    <row r="785" spans="1:6">
      <c r="A785" s="27"/>
      <c r="B785" s="28"/>
      <c r="C785" s="28"/>
      <c r="D785" s="28"/>
      <c r="E785" s="28"/>
      <c r="F785" s="28"/>
    </row>
    <row r="786" spans="1:6">
      <c r="A786" s="27"/>
      <c r="B786" s="28"/>
      <c r="C786" s="28"/>
      <c r="D786" s="28"/>
      <c r="E786" s="28"/>
      <c r="F786" s="28"/>
    </row>
    <row r="787" spans="1:6">
      <c r="A787" s="27"/>
      <c r="B787" s="28"/>
      <c r="C787" s="28"/>
      <c r="D787" s="28"/>
      <c r="E787" s="28"/>
      <c r="F787" s="28"/>
    </row>
    <row r="788" spans="1:6">
      <c r="A788" s="27"/>
      <c r="B788" s="28"/>
      <c r="C788" s="28"/>
      <c r="D788" s="28"/>
      <c r="E788" s="28"/>
      <c r="F788" s="28"/>
    </row>
    <row r="789" spans="1:6">
      <c r="A789" s="27"/>
      <c r="B789" s="28"/>
      <c r="C789" s="28"/>
      <c r="D789" s="28"/>
      <c r="E789" s="28"/>
      <c r="F789" s="28"/>
    </row>
    <row r="790" spans="1:6">
      <c r="A790" s="27"/>
      <c r="B790" s="28"/>
      <c r="C790" s="28"/>
      <c r="D790" s="28"/>
      <c r="E790" s="28"/>
      <c r="F790" s="28"/>
    </row>
    <row r="791" spans="1:6">
      <c r="A791" s="27"/>
      <c r="B791" s="28"/>
      <c r="C791" s="28"/>
      <c r="D791" s="28"/>
      <c r="E791" s="28"/>
      <c r="F791" s="28"/>
    </row>
    <row r="792" spans="1:6">
      <c r="A792" s="27"/>
      <c r="B792" s="28"/>
      <c r="C792" s="28"/>
      <c r="D792" s="28"/>
      <c r="E792" s="28"/>
      <c r="F792" s="28"/>
    </row>
    <row r="793" spans="1:6">
      <c r="A793" s="27"/>
      <c r="B793" s="28"/>
      <c r="C793" s="28"/>
      <c r="D793" s="28"/>
      <c r="E793" s="28"/>
      <c r="F793" s="28"/>
    </row>
    <row r="794" spans="1:6">
      <c r="A794" s="27"/>
      <c r="B794" s="28"/>
      <c r="C794" s="28"/>
      <c r="D794" s="28"/>
      <c r="E794" s="28"/>
      <c r="F794" s="28"/>
    </row>
    <row r="795" spans="1:6">
      <c r="A795" s="27"/>
      <c r="B795" s="28"/>
      <c r="C795" s="28"/>
      <c r="D795" s="28"/>
      <c r="E795" s="28"/>
      <c r="F795" s="28"/>
    </row>
    <row r="796" spans="1:6">
      <c r="A796" s="27"/>
      <c r="B796" s="28"/>
      <c r="C796" s="28"/>
      <c r="D796" s="28"/>
      <c r="E796" s="28"/>
      <c r="F796" s="28"/>
    </row>
    <row r="797" spans="1:6">
      <c r="A797" s="27"/>
      <c r="B797" s="28"/>
      <c r="C797" s="28"/>
      <c r="D797" s="28"/>
      <c r="E797" s="28"/>
      <c r="F797" s="28"/>
    </row>
    <row r="798" spans="1:6">
      <c r="A798" s="27"/>
      <c r="B798" s="28"/>
      <c r="C798" s="28"/>
      <c r="D798" s="28"/>
      <c r="E798" s="28"/>
      <c r="F798" s="28"/>
    </row>
    <row r="799" spans="1:6">
      <c r="A799" s="27"/>
      <c r="B799" s="28"/>
      <c r="C799" s="28"/>
      <c r="D799" s="28"/>
      <c r="E799" s="28"/>
      <c r="F799" s="28"/>
    </row>
    <row r="800" spans="1:6">
      <c r="A800" s="27"/>
      <c r="B800" s="28"/>
      <c r="C800" s="28"/>
      <c r="D800" s="28"/>
      <c r="E800" s="28"/>
      <c r="F800" s="28"/>
    </row>
    <row r="801" spans="1:6">
      <c r="A801" s="27"/>
      <c r="B801" s="28"/>
      <c r="C801" s="28"/>
      <c r="D801" s="28"/>
      <c r="E801" s="28"/>
      <c r="F801" s="28"/>
    </row>
    <row r="802" spans="1:6">
      <c r="A802" s="27"/>
      <c r="B802" s="28"/>
      <c r="C802" s="28"/>
      <c r="D802" s="28"/>
      <c r="E802" s="28"/>
      <c r="F802" s="28"/>
    </row>
    <row r="803" spans="1:6">
      <c r="A803" s="27"/>
      <c r="B803" s="28"/>
      <c r="C803" s="28"/>
      <c r="D803" s="28"/>
      <c r="E803" s="28"/>
      <c r="F803" s="28"/>
    </row>
    <row r="804" spans="1:6">
      <c r="A804" s="27"/>
      <c r="B804" s="28"/>
      <c r="C804" s="28"/>
      <c r="D804" s="28"/>
      <c r="E804" s="28"/>
      <c r="F804" s="28"/>
    </row>
    <row r="805" spans="1:6">
      <c r="A805" s="27"/>
      <c r="B805" s="28"/>
      <c r="C805" s="28"/>
      <c r="D805" s="28"/>
      <c r="E805" s="28"/>
      <c r="F805" s="28"/>
    </row>
    <row r="806" spans="1:6">
      <c r="A806" s="27"/>
      <c r="B806" s="28"/>
      <c r="C806" s="28"/>
      <c r="D806" s="28"/>
      <c r="E806" s="28"/>
      <c r="F806" s="28"/>
    </row>
    <row r="807" spans="1:6">
      <c r="A807" s="27"/>
      <c r="B807" s="28"/>
      <c r="C807" s="28"/>
      <c r="D807" s="28"/>
      <c r="E807" s="28"/>
      <c r="F807" s="28"/>
    </row>
    <row r="808" spans="1:6">
      <c r="A808" s="27"/>
      <c r="B808" s="28"/>
      <c r="C808" s="28"/>
      <c r="D808" s="28"/>
      <c r="E808" s="28"/>
      <c r="F808" s="28"/>
    </row>
    <row r="809" spans="1:6">
      <c r="A809" s="27"/>
      <c r="B809" s="28"/>
      <c r="C809" s="28"/>
      <c r="D809" s="28"/>
      <c r="E809" s="28"/>
      <c r="F809" s="28"/>
    </row>
    <row r="810" spans="1:6">
      <c r="A810" s="27"/>
      <c r="B810" s="28"/>
      <c r="C810" s="28"/>
      <c r="D810" s="28"/>
      <c r="E810" s="28"/>
      <c r="F810" s="28"/>
    </row>
    <row r="811" spans="1:6">
      <c r="A811" s="27"/>
      <c r="B811" s="28"/>
      <c r="C811" s="28"/>
      <c r="D811" s="28"/>
      <c r="E811" s="28"/>
      <c r="F811" s="28"/>
    </row>
    <row r="812" spans="1:6">
      <c r="A812" s="27"/>
      <c r="B812" s="28"/>
      <c r="C812" s="28"/>
      <c r="D812" s="28"/>
      <c r="E812" s="28"/>
      <c r="F812" s="28"/>
    </row>
    <row r="813" spans="1:6">
      <c r="A813" s="27"/>
      <c r="B813" s="28"/>
      <c r="C813" s="28"/>
      <c r="D813" s="28"/>
      <c r="E813" s="28"/>
      <c r="F813" s="28"/>
    </row>
    <row r="814" spans="1:6">
      <c r="A814" s="27"/>
      <c r="B814" s="28"/>
      <c r="C814" s="28"/>
      <c r="D814" s="28"/>
      <c r="E814" s="28"/>
      <c r="F814" s="28"/>
    </row>
    <row r="815" spans="1:6">
      <c r="A815" s="27"/>
      <c r="B815" s="28"/>
      <c r="C815" s="28"/>
      <c r="D815" s="28"/>
      <c r="E815" s="28"/>
      <c r="F815" s="28"/>
    </row>
    <row r="816" spans="1:6">
      <c r="A816" s="27"/>
      <c r="B816" s="28"/>
      <c r="C816" s="28"/>
      <c r="D816" s="28"/>
      <c r="E816" s="28"/>
      <c r="F816" s="28"/>
    </row>
    <row r="817" spans="1:6">
      <c r="A817" s="27"/>
      <c r="B817" s="28"/>
      <c r="C817" s="28"/>
      <c r="D817" s="28"/>
      <c r="E817" s="28"/>
      <c r="F817" s="28"/>
    </row>
    <row r="818" spans="1:6">
      <c r="A818" s="27"/>
      <c r="B818" s="28"/>
      <c r="C818" s="28"/>
      <c r="D818" s="28"/>
      <c r="E818" s="28"/>
      <c r="F818" s="28"/>
    </row>
    <row r="819" spans="1:6">
      <c r="A819" s="27"/>
      <c r="B819" s="28"/>
      <c r="C819" s="28"/>
      <c r="D819" s="28"/>
      <c r="E819" s="28"/>
      <c r="F819" s="28"/>
    </row>
    <row r="820" spans="1:6">
      <c r="A820" s="27"/>
      <c r="B820" s="28"/>
      <c r="C820" s="28"/>
      <c r="D820" s="28"/>
      <c r="E820" s="28"/>
      <c r="F820" s="28"/>
    </row>
    <row r="821" spans="1:6">
      <c r="A821" s="27"/>
      <c r="B821" s="28"/>
      <c r="C821" s="28"/>
      <c r="D821" s="28"/>
      <c r="E821" s="28"/>
      <c r="F821" s="28"/>
    </row>
    <row r="822" spans="1:6">
      <c r="A822" s="27"/>
      <c r="B822" s="28"/>
      <c r="C822" s="28"/>
      <c r="D822" s="28"/>
      <c r="E822" s="28"/>
      <c r="F822" s="28"/>
    </row>
    <row r="823" spans="1:6">
      <c r="A823" s="27"/>
      <c r="B823" s="28"/>
      <c r="C823" s="28"/>
      <c r="D823" s="28"/>
      <c r="E823" s="28"/>
      <c r="F823" s="28"/>
    </row>
    <row r="824" spans="1:6">
      <c r="A824" s="27"/>
      <c r="B824" s="28"/>
      <c r="C824" s="28"/>
      <c r="D824" s="28"/>
      <c r="E824" s="28"/>
      <c r="F824" s="28"/>
    </row>
    <row r="825" spans="1:6">
      <c r="A825" s="27"/>
      <c r="B825" s="28"/>
      <c r="C825" s="28"/>
      <c r="D825" s="28"/>
      <c r="E825" s="28"/>
      <c r="F825" s="28"/>
    </row>
    <row r="826" spans="1:6">
      <c r="A826" s="27"/>
      <c r="B826" s="28"/>
      <c r="C826" s="28"/>
      <c r="D826" s="28"/>
      <c r="E826" s="28"/>
      <c r="F826" s="28"/>
    </row>
    <row r="827" spans="1:6">
      <c r="A827" s="27"/>
      <c r="B827" s="28"/>
      <c r="C827" s="28"/>
      <c r="D827" s="28"/>
      <c r="E827" s="28"/>
      <c r="F827" s="28"/>
    </row>
    <row r="828" spans="1:6">
      <c r="A828" s="27"/>
      <c r="B828" s="28"/>
      <c r="C828" s="28"/>
      <c r="D828" s="28"/>
      <c r="E828" s="28"/>
      <c r="F828" s="28"/>
    </row>
    <row r="829" spans="1:6">
      <c r="A829" s="27"/>
      <c r="B829" s="28"/>
      <c r="C829" s="28"/>
      <c r="D829" s="28"/>
      <c r="E829" s="28"/>
      <c r="F829" s="28"/>
    </row>
    <row r="830" spans="1:6">
      <c r="A830" s="27"/>
      <c r="B830" s="28"/>
      <c r="C830" s="28"/>
      <c r="D830" s="28"/>
      <c r="E830" s="28"/>
      <c r="F830" s="28"/>
    </row>
    <row r="831" spans="1:6">
      <c r="A831" s="27"/>
      <c r="B831" s="28"/>
      <c r="C831" s="28"/>
      <c r="D831" s="28"/>
      <c r="E831" s="28"/>
      <c r="F831" s="28"/>
    </row>
    <row r="832" spans="1:6">
      <c r="A832" s="27"/>
      <c r="B832" s="28"/>
      <c r="C832" s="28"/>
      <c r="D832" s="28"/>
      <c r="E832" s="28"/>
      <c r="F832" s="28"/>
    </row>
    <row r="833" spans="1:6">
      <c r="A833" s="27"/>
      <c r="B833" s="28"/>
      <c r="C833" s="28"/>
      <c r="D833" s="28"/>
      <c r="E833" s="28"/>
      <c r="F833" s="28"/>
    </row>
    <row r="834" spans="1:6">
      <c r="A834" s="27"/>
      <c r="B834" s="28"/>
      <c r="C834" s="28"/>
      <c r="D834" s="28"/>
      <c r="E834" s="28"/>
      <c r="F834" s="28"/>
    </row>
    <row r="835" spans="1:6">
      <c r="A835" s="27"/>
      <c r="B835" s="28"/>
      <c r="C835" s="28"/>
      <c r="D835" s="28"/>
      <c r="E835" s="28"/>
      <c r="F835" s="28"/>
    </row>
    <row r="836" spans="1:6">
      <c r="A836" s="27"/>
      <c r="B836" s="28"/>
      <c r="C836" s="28"/>
      <c r="D836" s="28"/>
      <c r="E836" s="28"/>
      <c r="F836" s="28"/>
    </row>
    <row r="837" spans="1:6">
      <c r="A837" s="27"/>
      <c r="B837" s="28"/>
      <c r="C837" s="28"/>
      <c r="D837" s="28"/>
      <c r="E837" s="28"/>
      <c r="F837" s="28"/>
    </row>
    <row r="838" spans="1:6">
      <c r="A838" s="27"/>
      <c r="B838" s="28"/>
      <c r="C838" s="28"/>
      <c r="D838" s="28"/>
      <c r="E838" s="28"/>
      <c r="F838" s="28"/>
    </row>
    <row r="839" spans="1:6">
      <c r="A839" s="27"/>
      <c r="B839" s="28"/>
      <c r="C839" s="28"/>
      <c r="D839" s="28"/>
      <c r="E839" s="28"/>
      <c r="F839" s="28"/>
    </row>
    <row r="840" spans="1:6">
      <c r="A840" s="27"/>
      <c r="B840" s="28"/>
      <c r="C840" s="28"/>
      <c r="D840" s="28"/>
      <c r="E840" s="28"/>
      <c r="F840" s="28"/>
    </row>
    <row r="841" spans="1:6">
      <c r="A841" s="27"/>
      <c r="B841" s="28"/>
      <c r="C841" s="28"/>
      <c r="D841" s="28"/>
      <c r="E841" s="28"/>
      <c r="F841" s="28"/>
    </row>
    <row r="842" spans="1:6">
      <c r="A842" s="27"/>
      <c r="B842" s="28"/>
      <c r="C842" s="28"/>
      <c r="D842" s="28"/>
      <c r="E842" s="28"/>
      <c r="F842" s="28"/>
    </row>
    <row r="843" spans="1:6">
      <c r="A843" s="27"/>
      <c r="B843" s="28"/>
      <c r="C843" s="28"/>
      <c r="D843" s="28"/>
      <c r="E843" s="28"/>
      <c r="F843" s="28"/>
    </row>
    <row r="844" spans="1:6">
      <c r="A844" s="27"/>
      <c r="B844" s="28"/>
      <c r="C844" s="28"/>
      <c r="D844" s="28"/>
      <c r="E844" s="28"/>
      <c r="F844" s="28"/>
    </row>
    <row r="845" spans="1:6">
      <c r="A845" s="27"/>
      <c r="B845" s="28"/>
      <c r="C845" s="28"/>
      <c r="D845" s="28"/>
      <c r="E845" s="28"/>
      <c r="F845" s="28"/>
    </row>
    <row r="846" spans="1:6">
      <c r="A846" s="27"/>
      <c r="B846" s="28"/>
      <c r="C846" s="28"/>
      <c r="D846" s="28"/>
      <c r="E846" s="28"/>
      <c r="F846" s="28"/>
    </row>
    <row r="847" spans="1:6">
      <c r="A847" s="27"/>
      <c r="B847" s="28"/>
      <c r="C847" s="28"/>
      <c r="D847" s="28"/>
      <c r="E847" s="28"/>
      <c r="F847" s="28"/>
    </row>
    <row r="848" spans="1:6">
      <c r="A848" s="27"/>
      <c r="B848" s="28"/>
      <c r="C848" s="28"/>
      <c r="D848" s="28"/>
      <c r="E848" s="28"/>
      <c r="F848" s="28"/>
    </row>
    <row r="849" spans="1:6">
      <c r="A849" s="27"/>
      <c r="B849" s="28"/>
      <c r="C849" s="28"/>
      <c r="D849" s="28"/>
      <c r="E849" s="28"/>
      <c r="F849" s="28"/>
    </row>
    <row r="850" spans="1:6">
      <c r="A850" s="27"/>
      <c r="B850" s="28"/>
      <c r="C850" s="28"/>
      <c r="D850" s="28"/>
      <c r="E850" s="28"/>
      <c r="F850" s="28"/>
    </row>
    <row r="851" spans="1:6">
      <c r="A851" s="27"/>
      <c r="B851" s="28"/>
      <c r="C851" s="28"/>
      <c r="D851" s="28"/>
      <c r="E851" s="28"/>
      <c r="F851" s="28"/>
    </row>
    <row r="852" spans="1:6">
      <c r="A852" s="27"/>
      <c r="B852" s="28"/>
      <c r="C852" s="28"/>
      <c r="D852" s="28"/>
      <c r="E852" s="28"/>
      <c r="F852" s="28"/>
    </row>
    <row r="853" spans="1:6">
      <c r="A853" s="27"/>
      <c r="B853" s="28"/>
      <c r="C853" s="28"/>
      <c r="D853" s="28"/>
      <c r="E853" s="28"/>
      <c r="F853" s="28"/>
    </row>
    <row r="854" spans="1:6">
      <c r="A854" s="27"/>
      <c r="B854" s="28"/>
      <c r="C854" s="28"/>
      <c r="D854" s="28"/>
      <c r="E854" s="28"/>
      <c r="F854" s="28"/>
    </row>
    <row r="855" spans="1:6">
      <c r="A855" s="27"/>
      <c r="B855" s="28"/>
      <c r="C855" s="28"/>
      <c r="D855" s="28"/>
      <c r="E855" s="28"/>
      <c r="F855" s="28"/>
    </row>
    <row r="856" spans="1:6">
      <c r="A856" s="27"/>
      <c r="B856" s="28"/>
      <c r="C856" s="28"/>
      <c r="D856" s="28"/>
      <c r="E856" s="28"/>
      <c r="F856" s="28"/>
    </row>
    <row r="857" spans="1:6">
      <c r="A857" s="27"/>
      <c r="B857" s="28"/>
      <c r="C857" s="28"/>
      <c r="D857" s="28"/>
      <c r="E857" s="28"/>
      <c r="F857" s="28"/>
    </row>
    <row r="858" spans="1:6">
      <c r="A858" s="27"/>
      <c r="B858" s="28"/>
      <c r="C858" s="28"/>
      <c r="D858" s="28"/>
      <c r="E858" s="28"/>
      <c r="F858" s="28"/>
    </row>
    <row r="859" spans="1:6">
      <c r="A859" s="27"/>
      <c r="B859" s="28"/>
      <c r="C859" s="28"/>
      <c r="D859" s="28"/>
      <c r="E859" s="28"/>
      <c r="F859" s="28"/>
    </row>
    <row r="860" spans="1:6">
      <c r="A860" s="27"/>
      <c r="B860" s="28"/>
      <c r="C860" s="28"/>
      <c r="D860" s="28"/>
      <c r="E860" s="28"/>
      <c r="F860" s="28"/>
    </row>
    <row r="861" spans="1:6">
      <c r="A861" s="27"/>
      <c r="B861" s="28"/>
      <c r="C861" s="28"/>
      <c r="D861" s="28"/>
      <c r="E861" s="28"/>
      <c r="F861" s="28"/>
    </row>
    <row r="862" spans="1:6">
      <c r="A862" s="27"/>
      <c r="B862" s="28"/>
      <c r="C862" s="28"/>
      <c r="D862" s="28"/>
      <c r="E862" s="28"/>
      <c r="F862" s="28"/>
    </row>
    <row r="863" spans="1:6">
      <c r="A863" s="27"/>
      <c r="B863" s="28"/>
      <c r="C863" s="28"/>
      <c r="D863" s="28"/>
      <c r="E863" s="28"/>
      <c r="F863" s="28"/>
    </row>
    <row r="864" spans="1:6">
      <c r="A864" s="27"/>
      <c r="B864" s="28"/>
      <c r="C864" s="28"/>
      <c r="D864" s="28"/>
      <c r="E864" s="28"/>
      <c r="F864" s="28"/>
    </row>
    <row r="865" spans="1:6">
      <c r="A865" s="27"/>
      <c r="B865" s="28"/>
      <c r="C865" s="28"/>
      <c r="D865" s="28"/>
      <c r="E865" s="28"/>
      <c r="F865" s="28"/>
    </row>
    <row r="866" spans="1:6">
      <c r="A866" s="27"/>
      <c r="B866" s="28"/>
      <c r="C866" s="28"/>
      <c r="D866" s="28"/>
      <c r="E866" s="28"/>
      <c r="F866" s="28"/>
    </row>
    <row r="867" spans="1:6">
      <c r="A867" s="27"/>
      <c r="B867" s="28"/>
      <c r="C867" s="28"/>
      <c r="D867" s="28"/>
      <c r="E867" s="28"/>
      <c r="F867" s="28"/>
    </row>
    <row r="868" spans="1:6">
      <c r="A868" s="27"/>
      <c r="B868" s="28"/>
      <c r="C868" s="28"/>
      <c r="D868" s="28"/>
      <c r="E868" s="28"/>
      <c r="F868" s="28"/>
    </row>
    <row r="869" spans="1:6">
      <c r="A869" s="27"/>
      <c r="B869" s="28"/>
      <c r="C869" s="28"/>
      <c r="D869" s="28"/>
      <c r="E869" s="28"/>
      <c r="F869" s="28"/>
    </row>
    <row r="870" spans="1:6">
      <c r="A870" s="27"/>
      <c r="B870" s="28"/>
      <c r="C870" s="28"/>
      <c r="D870" s="28"/>
      <c r="E870" s="28"/>
      <c r="F870" s="28"/>
    </row>
    <row r="871" spans="1:6">
      <c r="A871" s="27"/>
      <c r="B871" s="28"/>
      <c r="C871" s="28"/>
      <c r="D871" s="28"/>
      <c r="E871" s="28"/>
      <c r="F871" s="28"/>
    </row>
    <row r="872" spans="1:6">
      <c r="A872" s="27"/>
      <c r="B872" s="28"/>
      <c r="C872" s="28"/>
      <c r="D872" s="28"/>
      <c r="E872" s="28"/>
      <c r="F872" s="28"/>
    </row>
    <row r="873" spans="1:6">
      <c r="A873" s="27"/>
      <c r="B873" s="28"/>
      <c r="C873" s="28"/>
      <c r="D873" s="28"/>
      <c r="E873" s="28"/>
      <c r="F873" s="28"/>
    </row>
    <row r="874" spans="1:6">
      <c r="A874" s="27"/>
      <c r="B874" s="28"/>
      <c r="C874" s="28"/>
      <c r="D874" s="28"/>
      <c r="E874" s="28"/>
      <c r="F874" s="28"/>
    </row>
    <row r="875" spans="1:6">
      <c r="A875" s="27"/>
      <c r="B875" s="28"/>
      <c r="C875" s="28"/>
      <c r="D875" s="28"/>
      <c r="E875" s="28"/>
      <c r="F875" s="28"/>
    </row>
    <row r="876" spans="1:6">
      <c r="A876" s="27"/>
      <c r="B876" s="28"/>
      <c r="C876" s="28"/>
      <c r="D876" s="28"/>
      <c r="E876" s="28"/>
      <c r="F876" s="28"/>
    </row>
    <row r="877" spans="1:6">
      <c r="A877" s="27"/>
      <c r="B877" s="28"/>
      <c r="C877" s="28"/>
      <c r="D877" s="28"/>
      <c r="E877" s="28"/>
      <c r="F877" s="28"/>
    </row>
    <row r="878" spans="1:6">
      <c r="A878" s="27"/>
      <c r="B878" s="28"/>
      <c r="C878" s="28"/>
      <c r="D878" s="28"/>
      <c r="E878" s="28"/>
      <c r="F878" s="28"/>
    </row>
    <row r="879" spans="1:6">
      <c r="A879" s="27"/>
      <c r="B879" s="28"/>
      <c r="C879" s="28"/>
      <c r="D879" s="28"/>
      <c r="E879" s="28"/>
      <c r="F879" s="28"/>
    </row>
    <row r="880" spans="1:6">
      <c r="A880" s="27"/>
      <c r="B880" s="28"/>
      <c r="C880" s="28"/>
      <c r="D880" s="28"/>
      <c r="E880" s="28"/>
      <c r="F880" s="28"/>
    </row>
    <row r="881" spans="1:6">
      <c r="A881" s="27"/>
      <c r="B881" s="28"/>
      <c r="C881" s="28"/>
      <c r="D881" s="28"/>
      <c r="E881" s="28"/>
      <c r="F881" s="28"/>
    </row>
    <row r="882" spans="1:6">
      <c r="A882" s="27"/>
      <c r="B882" s="28"/>
      <c r="C882" s="28"/>
      <c r="D882" s="28"/>
      <c r="E882" s="28"/>
      <c r="F882" s="28"/>
    </row>
    <row r="883" spans="1:6">
      <c r="A883" s="27"/>
      <c r="B883" s="28"/>
      <c r="C883" s="28"/>
      <c r="D883" s="28"/>
      <c r="E883" s="28"/>
      <c r="F883" s="28"/>
    </row>
    <row r="884" spans="1:6">
      <c r="A884" s="27"/>
      <c r="B884" s="28"/>
      <c r="C884" s="28"/>
      <c r="D884" s="28"/>
      <c r="E884" s="28"/>
      <c r="F884" s="28"/>
    </row>
    <row r="885" spans="1:6">
      <c r="A885" s="27"/>
      <c r="B885" s="28"/>
      <c r="C885" s="28"/>
      <c r="D885" s="28"/>
      <c r="E885" s="28"/>
      <c r="F885" s="28"/>
    </row>
    <row r="886" spans="1:6">
      <c r="A886" s="27"/>
      <c r="B886" s="28"/>
      <c r="C886" s="28"/>
      <c r="D886" s="28"/>
      <c r="E886" s="28"/>
      <c r="F886" s="28"/>
    </row>
    <row r="887" spans="1:6">
      <c r="A887" s="27"/>
      <c r="B887" s="28"/>
      <c r="C887" s="28"/>
      <c r="D887" s="28"/>
      <c r="E887" s="28"/>
      <c r="F887" s="28"/>
    </row>
    <row r="888" spans="1:6">
      <c r="A888" s="27"/>
      <c r="B888" s="28"/>
      <c r="C888" s="28"/>
      <c r="D888" s="28"/>
      <c r="E888" s="28"/>
      <c r="F888" s="28"/>
    </row>
    <row r="889" spans="1:6">
      <c r="A889" s="27"/>
      <c r="B889" s="28"/>
      <c r="C889" s="28"/>
      <c r="D889" s="28"/>
      <c r="E889" s="28"/>
      <c r="F889" s="28"/>
    </row>
    <row r="890" spans="1:6">
      <c r="A890" s="27"/>
      <c r="B890" s="28"/>
      <c r="C890" s="28"/>
      <c r="D890" s="28"/>
      <c r="E890" s="28"/>
      <c r="F890" s="28"/>
    </row>
    <row r="891" spans="1:6">
      <c r="A891" s="27"/>
      <c r="B891" s="28"/>
      <c r="C891" s="28"/>
      <c r="D891" s="28"/>
      <c r="E891" s="28"/>
      <c r="F891" s="28"/>
    </row>
    <row r="892" spans="1:6">
      <c r="A892" s="27"/>
      <c r="B892" s="28"/>
      <c r="C892" s="28"/>
      <c r="D892" s="28"/>
      <c r="E892" s="28"/>
      <c r="F892" s="28"/>
    </row>
    <row r="893" spans="1:6">
      <c r="A893" s="27"/>
      <c r="B893" s="28"/>
      <c r="C893" s="28"/>
      <c r="D893" s="28"/>
      <c r="E893" s="28"/>
      <c r="F893" s="28"/>
    </row>
    <row r="894" spans="1:6">
      <c r="A894" s="27"/>
      <c r="B894" s="28"/>
      <c r="C894" s="28"/>
      <c r="D894" s="28"/>
      <c r="E894" s="28"/>
      <c r="F894" s="28"/>
    </row>
    <row r="895" spans="1:6">
      <c r="A895" s="27"/>
      <c r="B895" s="28"/>
      <c r="C895" s="28"/>
      <c r="D895" s="28"/>
      <c r="E895" s="28"/>
      <c r="F895" s="28"/>
    </row>
    <row r="896" spans="1:6">
      <c r="A896" s="27"/>
      <c r="B896" s="28"/>
      <c r="C896" s="28"/>
      <c r="D896" s="28"/>
      <c r="E896" s="28"/>
      <c r="F896" s="28"/>
    </row>
    <row r="897" spans="1:6">
      <c r="A897" s="27"/>
      <c r="B897" s="28"/>
      <c r="C897" s="28"/>
      <c r="D897" s="28"/>
      <c r="E897" s="28"/>
      <c r="F897" s="28"/>
    </row>
    <row r="898" spans="1:6">
      <c r="A898" s="27"/>
      <c r="B898" s="28"/>
      <c r="C898" s="28"/>
      <c r="D898" s="28"/>
      <c r="E898" s="28"/>
      <c r="F898" s="28"/>
    </row>
    <row r="899" spans="1:6">
      <c r="A899" s="27"/>
      <c r="B899" s="28"/>
      <c r="C899" s="28"/>
      <c r="D899" s="28"/>
      <c r="E899" s="28"/>
      <c r="F899" s="28"/>
    </row>
    <row r="900" spans="1:6">
      <c r="A900" s="27"/>
      <c r="B900" s="28"/>
      <c r="C900" s="28"/>
      <c r="D900" s="28"/>
      <c r="E900" s="28"/>
      <c r="F900" s="28"/>
    </row>
    <row r="901" spans="1:6">
      <c r="A901" s="27"/>
      <c r="B901" s="28"/>
      <c r="C901" s="28"/>
      <c r="D901" s="28"/>
      <c r="E901" s="28"/>
      <c r="F901" s="28"/>
    </row>
    <row r="902" spans="1:6">
      <c r="A902" s="27"/>
      <c r="B902" s="28"/>
      <c r="C902" s="28"/>
      <c r="D902" s="28"/>
      <c r="E902" s="28"/>
      <c r="F902" s="28"/>
    </row>
    <row r="903" spans="1:6">
      <c r="A903" s="27"/>
      <c r="B903" s="28"/>
      <c r="C903" s="28"/>
      <c r="D903" s="28"/>
      <c r="E903" s="28"/>
      <c r="F903" s="28"/>
    </row>
    <row r="904" spans="1:6">
      <c r="A904" s="27"/>
      <c r="B904" s="28"/>
      <c r="C904" s="28"/>
      <c r="D904" s="28"/>
      <c r="E904" s="28"/>
      <c r="F904" s="28"/>
    </row>
    <row r="905" spans="1:6">
      <c r="A905" s="27"/>
      <c r="B905" s="28"/>
      <c r="C905" s="28"/>
      <c r="D905" s="28"/>
      <c r="E905" s="28"/>
      <c r="F905" s="28"/>
    </row>
    <row r="906" spans="1:6">
      <c r="A906" s="27"/>
      <c r="B906" s="28"/>
      <c r="C906" s="28"/>
      <c r="D906" s="28"/>
      <c r="E906" s="28"/>
      <c r="F906" s="28"/>
    </row>
    <row r="907" spans="1:6">
      <c r="A907" s="27"/>
      <c r="B907" s="28"/>
      <c r="C907" s="28"/>
      <c r="D907" s="28"/>
      <c r="E907" s="28"/>
      <c r="F907" s="28"/>
    </row>
    <row r="908" spans="1:6">
      <c r="A908" s="27"/>
      <c r="B908" s="28"/>
      <c r="C908" s="28"/>
      <c r="D908" s="28"/>
      <c r="E908" s="28"/>
      <c r="F908" s="28"/>
    </row>
    <row r="909" spans="1:6">
      <c r="A909" s="27"/>
      <c r="B909" s="28"/>
      <c r="C909" s="28"/>
      <c r="D909" s="28"/>
      <c r="E909" s="28"/>
      <c r="F909" s="28"/>
    </row>
    <row r="910" spans="1:6">
      <c r="A910" s="27"/>
      <c r="B910" s="28"/>
      <c r="C910" s="28"/>
      <c r="D910" s="28"/>
      <c r="E910" s="28"/>
      <c r="F910" s="28"/>
    </row>
    <row r="911" spans="1:6">
      <c r="A911" s="27"/>
      <c r="B911" s="28"/>
      <c r="C911" s="28"/>
      <c r="D911" s="28"/>
      <c r="E911" s="28"/>
      <c r="F911" s="28"/>
    </row>
    <row r="912" spans="1:6">
      <c r="A912" s="27"/>
      <c r="B912" s="28"/>
      <c r="C912" s="28"/>
      <c r="D912" s="28"/>
      <c r="E912" s="28"/>
      <c r="F912" s="28"/>
    </row>
    <row r="913" spans="1:6">
      <c r="A913" s="27"/>
      <c r="B913" s="28"/>
      <c r="C913" s="28"/>
      <c r="D913" s="28"/>
      <c r="E913" s="28"/>
      <c r="F913" s="28"/>
    </row>
    <row r="914" spans="1:6">
      <c r="A914" s="27"/>
      <c r="B914" s="28"/>
      <c r="C914" s="28"/>
      <c r="D914" s="28"/>
      <c r="E914" s="28"/>
      <c r="F914" s="28"/>
    </row>
    <row r="915" spans="1:6">
      <c r="A915" s="27"/>
      <c r="B915" s="28"/>
      <c r="C915" s="28"/>
      <c r="D915" s="28"/>
      <c r="E915" s="28"/>
      <c r="F915" s="28"/>
    </row>
    <row r="916" spans="1:6">
      <c r="A916" s="27"/>
      <c r="B916" s="28"/>
      <c r="C916" s="28"/>
      <c r="D916" s="28"/>
      <c r="E916" s="28"/>
      <c r="F916" s="28"/>
    </row>
    <row r="917" spans="1:6">
      <c r="A917" s="27"/>
      <c r="B917" s="28"/>
      <c r="C917" s="28"/>
      <c r="D917" s="28"/>
      <c r="E917" s="28"/>
      <c r="F917" s="28"/>
    </row>
    <row r="918" spans="1:6">
      <c r="A918" s="27"/>
      <c r="B918" s="28"/>
      <c r="C918" s="28"/>
      <c r="D918" s="28"/>
      <c r="E918" s="28"/>
      <c r="F918" s="28"/>
    </row>
    <row r="919" spans="1:6">
      <c r="A919" s="27"/>
      <c r="B919" s="28"/>
      <c r="C919" s="28"/>
      <c r="D919" s="28"/>
      <c r="E919" s="28"/>
      <c r="F919" s="28"/>
    </row>
    <row r="920" spans="1:6">
      <c r="A920" s="27"/>
      <c r="B920" s="28"/>
      <c r="C920" s="28"/>
      <c r="D920" s="28"/>
      <c r="E920" s="28"/>
      <c r="F920" s="28"/>
    </row>
    <row r="921" spans="1:6">
      <c r="A921" s="27"/>
      <c r="B921" s="28"/>
      <c r="C921" s="28"/>
      <c r="D921" s="28"/>
      <c r="E921" s="28"/>
      <c r="F921" s="28"/>
    </row>
    <row r="922" spans="1:6">
      <c r="A922" s="27"/>
      <c r="B922" s="28"/>
      <c r="C922" s="28"/>
      <c r="D922" s="28"/>
      <c r="E922" s="28"/>
      <c r="F922" s="28"/>
    </row>
    <row r="923" spans="1:6">
      <c r="A923" s="27"/>
      <c r="B923" s="28"/>
      <c r="C923" s="28"/>
      <c r="D923" s="28"/>
      <c r="E923" s="28"/>
      <c r="F923" s="28"/>
    </row>
    <row r="924" spans="1:6">
      <c r="A924" s="27"/>
      <c r="B924" s="28"/>
      <c r="C924" s="28"/>
      <c r="D924" s="28"/>
      <c r="E924" s="28"/>
      <c r="F924" s="28"/>
    </row>
    <row r="925" spans="1:6">
      <c r="A925" s="27"/>
      <c r="B925" s="28"/>
      <c r="C925" s="28"/>
      <c r="D925" s="28"/>
      <c r="E925" s="28"/>
      <c r="F925" s="28"/>
    </row>
    <row r="926" spans="1:6">
      <c r="A926" s="27"/>
      <c r="B926" s="28"/>
      <c r="C926" s="28"/>
      <c r="D926" s="28"/>
      <c r="E926" s="28"/>
      <c r="F926" s="28"/>
    </row>
    <row r="927" spans="1:6">
      <c r="A927" s="27"/>
      <c r="B927" s="28"/>
      <c r="C927" s="28"/>
      <c r="D927" s="28"/>
      <c r="E927" s="28"/>
      <c r="F927" s="28"/>
    </row>
    <row r="928" spans="1:6">
      <c r="A928" s="27"/>
      <c r="B928" s="28"/>
      <c r="C928" s="28"/>
      <c r="D928" s="28"/>
      <c r="E928" s="28"/>
      <c r="F928" s="28"/>
    </row>
    <row r="929" spans="1:6">
      <c r="A929" s="27"/>
      <c r="B929" s="28"/>
      <c r="C929" s="28"/>
      <c r="D929" s="28"/>
      <c r="E929" s="28"/>
      <c r="F929" s="28"/>
    </row>
    <row r="930" spans="1:6">
      <c r="A930" s="27"/>
      <c r="B930" s="28"/>
      <c r="C930" s="28"/>
      <c r="D930" s="28"/>
      <c r="E930" s="28"/>
      <c r="F930" s="28"/>
    </row>
    <row r="931" spans="1:6">
      <c r="A931" s="27"/>
      <c r="B931" s="28"/>
      <c r="C931" s="28"/>
      <c r="D931" s="28"/>
      <c r="E931" s="28"/>
      <c r="F931" s="28"/>
    </row>
    <row r="932" spans="1:6">
      <c r="A932" s="27"/>
      <c r="B932" s="28"/>
      <c r="C932" s="28"/>
      <c r="D932" s="28"/>
      <c r="E932" s="28"/>
      <c r="F932" s="28"/>
    </row>
    <row r="933" spans="1:6">
      <c r="A933" s="27"/>
      <c r="B933" s="28"/>
      <c r="C933" s="28"/>
      <c r="D933" s="28"/>
      <c r="E933" s="28"/>
      <c r="F933" s="28"/>
    </row>
    <row r="934" spans="1:6">
      <c r="A934" s="27"/>
      <c r="B934" s="28"/>
      <c r="C934" s="28"/>
      <c r="D934" s="28"/>
      <c r="E934" s="28"/>
      <c r="F934" s="28"/>
    </row>
    <row r="935" spans="1:6">
      <c r="A935" s="27"/>
      <c r="B935" s="28"/>
      <c r="C935" s="28"/>
      <c r="D935" s="28"/>
      <c r="E935" s="28"/>
      <c r="F935" s="28"/>
    </row>
    <row r="936" spans="1:6">
      <c r="A936" s="27"/>
      <c r="B936" s="28"/>
      <c r="C936" s="28"/>
      <c r="D936" s="28"/>
      <c r="E936" s="28"/>
      <c r="F936" s="28"/>
    </row>
    <row r="937" spans="1:6">
      <c r="A937" s="27"/>
      <c r="B937" s="28"/>
      <c r="C937" s="28"/>
      <c r="D937" s="28"/>
      <c r="E937" s="28"/>
      <c r="F937" s="28"/>
    </row>
    <row r="938" spans="1:6">
      <c r="A938" s="27"/>
      <c r="B938" s="28"/>
      <c r="C938" s="28"/>
      <c r="D938" s="28"/>
      <c r="E938" s="28"/>
      <c r="F938" s="28"/>
    </row>
    <row r="939" spans="1:6">
      <c r="A939" s="27"/>
      <c r="B939" s="28"/>
      <c r="C939" s="28"/>
      <c r="D939" s="28"/>
      <c r="E939" s="28"/>
      <c r="F939" s="28"/>
    </row>
    <row r="940" spans="1:6">
      <c r="A940" s="27"/>
      <c r="B940" s="28"/>
      <c r="C940" s="28"/>
      <c r="D940" s="28"/>
      <c r="E940" s="28"/>
      <c r="F940" s="28"/>
    </row>
    <row r="941" spans="1:6">
      <c r="A941" s="27"/>
      <c r="B941" s="28"/>
      <c r="C941" s="28"/>
      <c r="D941" s="28"/>
      <c r="E941" s="28"/>
      <c r="F941" s="28"/>
    </row>
    <row r="942" spans="1:6">
      <c r="A942" s="27"/>
      <c r="B942" s="28"/>
      <c r="C942" s="28"/>
      <c r="D942" s="28"/>
      <c r="E942" s="28"/>
      <c r="F942" s="28"/>
    </row>
    <row r="943" spans="1:6">
      <c r="A943" s="27"/>
      <c r="B943" s="28"/>
      <c r="C943" s="28"/>
      <c r="D943" s="28"/>
      <c r="E943" s="28"/>
      <c r="F943" s="28"/>
    </row>
    <row r="944" spans="1:6">
      <c r="A944" s="27"/>
      <c r="B944" s="28"/>
      <c r="C944" s="28"/>
      <c r="D944" s="28"/>
      <c r="E944" s="28"/>
      <c r="F944" s="28"/>
    </row>
    <row r="945" spans="1:6">
      <c r="A945" s="27"/>
      <c r="B945" s="28"/>
      <c r="C945" s="28"/>
      <c r="D945" s="28"/>
      <c r="E945" s="28"/>
      <c r="F945" s="28"/>
    </row>
    <row r="946" spans="1:6">
      <c r="A946" s="27"/>
      <c r="B946" s="28"/>
      <c r="C946" s="28"/>
      <c r="D946" s="28"/>
      <c r="E946" s="28"/>
      <c r="F946" s="28"/>
    </row>
    <row r="947" spans="1:6">
      <c r="A947" s="27"/>
      <c r="B947" s="28"/>
      <c r="C947" s="28"/>
      <c r="D947" s="28"/>
      <c r="E947" s="28"/>
      <c r="F947" s="28"/>
    </row>
    <row r="948" spans="1:6">
      <c r="A948" s="27"/>
      <c r="B948" s="28"/>
      <c r="C948" s="28"/>
      <c r="D948" s="28"/>
      <c r="E948" s="28"/>
      <c r="F948" s="28"/>
    </row>
    <row r="949" spans="1:6">
      <c r="A949" s="27"/>
      <c r="B949" s="28"/>
      <c r="C949" s="28"/>
      <c r="D949" s="28"/>
      <c r="E949" s="28"/>
      <c r="F949" s="28"/>
    </row>
    <row r="950" spans="1:6">
      <c r="A950" s="27"/>
      <c r="B950" s="28"/>
      <c r="C950" s="28"/>
      <c r="D950" s="28"/>
      <c r="E950" s="28"/>
      <c r="F950" s="28"/>
    </row>
    <row r="951" spans="1:6">
      <c r="A951" s="27"/>
      <c r="B951" s="28"/>
      <c r="C951" s="28"/>
      <c r="D951" s="28"/>
      <c r="E951" s="28"/>
      <c r="F951" s="28"/>
    </row>
    <row r="952" spans="1:6">
      <c r="A952" s="27"/>
      <c r="B952" s="28"/>
      <c r="C952" s="28"/>
      <c r="D952" s="28"/>
      <c r="E952" s="28"/>
      <c r="F952" s="28"/>
    </row>
    <row r="953" spans="1:6">
      <c r="A953" s="27"/>
      <c r="B953" s="28"/>
      <c r="C953" s="28"/>
      <c r="D953" s="28"/>
      <c r="E953" s="28"/>
      <c r="F953" s="28"/>
    </row>
    <row r="954" spans="1:6">
      <c r="A954" s="27"/>
      <c r="B954" s="28"/>
      <c r="C954" s="28"/>
      <c r="D954" s="28"/>
      <c r="E954" s="28"/>
      <c r="F954" s="28"/>
    </row>
    <row r="955" spans="1:6">
      <c r="A955" s="27"/>
      <c r="B955" s="28"/>
      <c r="C955" s="28"/>
      <c r="D955" s="28"/>
      <c r="E955" s="28"/>
      <c r="F955" s="28"/>
    </row>
    <row r="956" spans="1:6">
      <c r="A956" s="27"/>
      <c r="B956" s="28"/>
      <c r="C956" s="28"/>
      <c r="D956" s="28"/>
      <c r="E956" s="28"/>
      <c r="F956" s="28"/>
    </row>
    <row r="957" spans="1:6">
      <c r="A957" s="27"/>
      <c r="B957" s="28"/>
      <c r="C957" s="28"/>
      <c r="D957" s="28"/>
      <c r="E957" s="28"/>
      <c r="F957" s="28"/>
    </row>
    <row r="958" spans="1:6">
      <c r="A958" s="27"/>
      <c r="B958" s="28"/>
      <c r="C958" s="28"/>
      <c r="D958" s="28"/>
      <c r="E958" s="28"/>
      <c r="F958" s="28"/>
    </row>
    <row r="959" spans="1:6">
      <c r="A959" s="27"/>
      <c r="B959" s="28"/>
      <c r="C959" s="28"/>
      <c r="D959" s="28"/>
      <c r="E959" s="28"/>
      <c r="F959" s="28"/>
    </row>
    <row r="960" spans="1:6">
      <c r="A960" s="27"/>
      <c r="B960" s="28"/>
      <c r="C960" s="28"/>
      <c r="D960" s="28"/>
      <c r="E960" s="28"/>
      <c r="F960" s="28"/>
    </row>
    <row r="961" spans="1:6">
      <c r="A961" s="27"/>
      <c r="B961" s="28"/>
      <c r="C961" s="28"/>
      <c r="D961" s="28"/>
      <c r="E961" s="28"/>
      <c r="F961" s="28"/>
    </row>
    <row r="962" spans="1:6">
      <c r="A962" s="27"/>
      <c r="B962" s="28"/>
      <c r="C962" s="28"/>
      <c r="D962" s="28"/>
      <c r="E962" s="28"/>
      <c r="F962" s="28"/>
    </row>
    <row r="963" spans="1:6">
      <c r="A963" s="27"/>
      <c r="B963" s="28"/>
      <c r="C963" s="28"/>
      <c r="D963" s="28"/>
      <c r="E963" s="28"/>
      <c r="F963" s="28"/>
    </row>
    <row r="964" spans="1:6">
      <c r="A964" s="27"/>
      <c r="B964" s="28"/>
      <c r="C964" s="28"/>
      <c r="D964" s="28"/>
      <c r="E964" s="28"/>
      <c r="F964" s="28"/>
    </row>
    <row r="965" spans="1:6">
      <c r="A965" s="27"/>
      <c r="B965" s="28"/>
      <c r="C965" s="28"/>
      <c r="D965" s="28"/>
      <c r="E965" s="28"/>
      <c r="F965" s="28"/>
    </row>
    <row r="966" spans="1:6">
      <c r="A966" s="27"/>
      <c r="B966" s="28"/>
      <c r="C966" s="28"/>
      <c r="D966" s="28"/>
      <c r="E966" s="28"/>
      <c r="F966" s="28"/>
    </row>
    <row r="967" spans="1:6">
      <c r="A967" s="27"/>
      <c r="B967" s="28"/>
      <c r="C967" s="28"/>
      <c r="D967" s="28"/>
      <c r="E967" s="28"/>
      <c r="F967" s="28"/>
    </row>
    <row r="968" spans="1:6">
      <c r="A968" s="27"/>
      <c r="B968" s="28"/>
      <c r="C968" s="28"/>
      <c r="D968" s="28"/>
      <c r="E968" s="28"/>
      <c r="F968" s="28"/>
    </row>
    <row r="969" spans="1:6">
      <c r="A969" s="27"/>
      <c r="B969" s="28"/>
      <c r="C969" s="28"/>
      <c r="D969" s="28"/>
      <c r="E969" s="28"/>
      <c r="F969" s="28"/>
    </row>
    <row r="970" spans="1:6">
      <c r="A970" s="27"/>
      <c r="B970" s="28"/>
      <c r="C970" s="28"/>
      <c r="D970" s="28"/>
      <c r="E970" s="28"/>
      <c r="F970" s="28"/>
    </row>
    <row r="971" spans="1:6">
      <c r="A971" s="27"/>
      <c r="B971" s="28"/>
      <c r="C971" s="28"/>
      <c r="D971" s="28"/>
      <c r="E971" s="28"/>
      <c r="F971" s="28"/>
    </row>
    <row r="972" spans="1:6">
      <c r="A972" s="27"/>
      <c r="B972" s="28"/>
      <c r="C972" s="28"/>
      <c r="D972" s="28"/>
      <c r="E972" s="28"/>
      <c r="F972" s="28"/>
    </row>
    <row r="973" spans="1:6">
      <c r="A973" s="27"/>
      <c r="B973" s="28"/>
      <c r="C973" s="28"/>
      <c r="D973" s="28"/>
      <c r="E973" s="28"/>
      <c r="F973" s="28"/>
    </row>
    <row r="974" spans="1:6">
      <c r="A974" s="27"/>
      <c r="B974" s="28"/>
      <c r="C974" s="28"/>
      <c r="D974" s="28"/>
      <c r="E974" s="28"/>
      <c r="F974" s="28"/>
    </row>
    <row r="975" spans="1:6">
      <c r="A975" s="27"/>
      <c r="B975" s="28"/>
      <c r="C975" s="28"/>
      <c r="D975" s="28"/>
      <c r="E975" s="28"/>
      <c r="F975" s="28"/>
    </row>
    <row r="976" spans="1:6">
      <c r="A976" s="27"/>
      <c r="B976" s="28"/>
      <c r="C976" s="28"/>
      <c r="D976" s="28"/>
      <c r="E976" s="28"/>
      <c r="F976" s="28"/>
    </row>
    <row r="977" spans="1:6">
      <c r="A977" s="27"/>
      <c r="B977" s="28"/>
      <c r="C977" s="28"/>
      <c r="D977" s="28"/>
      <c r="E977" s="28"/>
      <c r="F977" s="28"/>
    </row>
    <row r="978" spans="1:6">
      <c r="A978" s="27"/>
      <c r="B978" s="28"/>
      <c r="C978" s="28"/>
      <c r="D978" s="28"/>
      <c r="E978" s="28"/>
      <c r="F978" s="28"/>
    </row>
    <row r="979" spans="1:6">
      <c r="A979" s="27"/>
      <c r="B979" s="28"/>
      <c r="C979" s="28"/>
      <c r="D979" s="28"/>
      <c r="E979" s="28"/>
      <c r="F979" s="28"/>
    </row>
    <row r="980" spans="1:6">
      <c r="A980" s="27"/>
      <c r="B980" s="28"/>
      <c r="C980" s="28"/>
      <c r="D980" s="28"/>
      <c r="E980" s="28"/>
      <c r="F980" s="28"/>
    </row>
    <row r="981" spans="1:6">
      <c r="A981" s="27"/>
      <c r="B981" s="28"/>
      <c r="C981" s="28"/>
      <c r="D981" s="28"/>
      <c r="E981" s="28"/>
      <c r="F981" s="28"/>
    </row>
    <row r="982" spans="1:6">
      <c r="A982" s="27"/>
      <c r="B982" s="28"/>
      <c r="C982" s="28"/>
      <c r="D982" s="28"/>
      <c r="E982" s="28"/>
      <c r="F982" s="28"/>
    </row>
    <row r="983" spans="1:6">
      <c r="A983" s="27"/>
      <c r="B983" s="28"/>
      <c r="C983" s="28"/>
      <c r="D983" s="28"/>
      <c r="E983" s="28"/>
      <c r="F983" s="28"/>
    </row>
    <row r="984" spans="1:6">
      <c r="A984" s="27"/>
      <c r="B984" s="28"/>
      <c r="C984" s="28"/>
      <c r="D984" s="28"/>
      <c r="E984" s="28"/>
      <c r="F984" s="28"/>
    </row>
    <row r="985" spans="1:6">
      <c r="A985" s="27"/>
      <c r="B985" s="28"/>
      <c r="C985" s="28"/>
      <c r="D985" s="28"/>
      <c r="E985" s="28"/>
      <c r="F985" s="28"/>
    </row>
    <row r="986" spans="1:6">
      <c r="A986" s="27"/>
      <c r="B986" s="28"/>
      <c r="C986" s="28"/>
      <c r="D986" s="28"/>
      <c r="E986" s="28"/>
      <c r="F986" s="28"/>
    </row>
    <row r="987" spans="1:6">
      <c r="A987" s="27"/>
      <c r="B987" s="28"/>
      <c r="C987" s="28"/>
      <c r="D987" s="28"/>
      <c r="E987" s="28"/>
      <c r="F987" s="28"/>
    </row>
    <row r="988" spans="1:6">
      <c r="A988" s="27"/>
      <c r="B988" s="28"/>
      <c r="C988" s="28"/>
      <c r="D988" s="28"/>
      <c r="E988" s="28"/>
      <c r="F988" s="28"/>
    </row>
    <row r="989" spans="1:6">
      <c r="A989" s="27"/>
      <c r="B989" s="28"/>
      <c r="C989" s="28"/>
      <c r="D989" s="28"/>
      <c r="E989" s="28"/>
      <c r="F989" s="28"/>
    </row>
    <row r="990" spans="1:6">
      <c r="A990" s="27"/>
      <c r="B990" s="28"/>
      <c r="C990" s="28"/>
      <c r="D990" s="28"/>
      <c r="E990" s="28"/>
      <c r="F990" s="28"/>
    </row>
    <row r="991" spans="1:6">
      <c r="A991" s="27"/>
      <c r="B991" s="28"/>
      <c r="C991" s="28"/>
      <c r="D991" s="28"/>
      <c r="E991" s="28"/>
      <c r="F991" s="28"/>
    </row>
    <row r="992" spans="1:6">
      <c r="A992" s="27"/>
      <c r="B992" s="28"/>
      <c r="C992" s="28"/>
      <c r="D992" s="28"/>
      <c r="E992" s="28"/>
      <c r="F992" s="28"/>
    </row>
    <row r="993" spans="1:6">
      <c r="A993" s="27"/>
      <c r="B993" s="28"/>
      <c r="C993" s="28"/>
      <c r="D993" s="28"/>
      <c r="E993" s="28"/>
      <c r="F993" s="28"/>
    </row>
    <row r="994" spans="1:6">
      <c r="A994" s="27"/>
      <c r="B994" s="28"/>
      <c r="C994" s="28"/>
      <c r="D994" s="28"/>
      <c r="E994" s="28"/>
      <c r="F994" s="28"/>
    </row>
    <row r="995" spans="1:6">
      <c r="A995" s="27"/>
      <c r="B995" s="28"/>
      <c r="C995" s="28"/>
      <c r="D995" s="28"/>
      <c r="E995" s="28"/>
      <c r="F995" s="28"/>
    </row>
    <row r="996" spans="1:6">
      <c r="A996" s="27"/>
      <c r="B996" s="28"/>
      <c r="C996" s="28"/>
      <c r="D996" s="28"/>
      <c r="E996" s="28"/>
      <c r="F996" s="28"/>
    </row>
    <row r="997" spans="1:6">
      <c r="A997" s="27"/>
      <c r="B997" s="28"/>
      <c r="C997" s="28"/>
      <c r="D997" s="28"/>
      <c r="E997" s="28"/>
      <c r="F997" s="28"/>
    </row>
    <row r="998" spans="1:6">
      <c r="A998" s="27"/>
      <c r="B998" s="28"/>
      <c r="C998" s="28"/>
      <c r="D998" s="28"/>
      <c r="E998" s="28"/>
      <c r="F998" s="28"/>
    </row>
    <row r="999" spans="1:6">
      <c r="A999" s="27"/>
      <c r="B999" s="28"/>
      <c r="C999" s="28"/>
      <c r="D999" s="28"/>
      <c r="E999" s="28"/>
      <c r="F999" s="28"/>
    </row>
    <row r="1000" spans="1:6">
      <c r="A1000" s="27"/>
      <c r="B1000" s="28"/>
      <c r="C1000" s="28"/>
      <c r="D1000" s="28"/>
      <c r="E1000" s="28"/>
      <c r="F1000" s="28"/>
    </row>
    <row r="1001" spans="1:6">
      <c r="A1001" s="27"/>
      <c r="B1001" s="28"/>
      <c r="C1001" s="28"/>
      <c r="D1001" s="28"/>
      <c r="E1001" s="28"/>
      <c r="F1001" s="28"/>
    </row>
    <row r="1002" spans="1:6">
      <c r="A1002" s="27"/>
      <c r="B1002" s="28"/>
      <c r="C1002" s="28"/>
      <c r="D1002" s="28"/>
      <c r="E1002" s="28"/>
      <c r="F1002" s="28"/>
    </row>
    <row r="1003" spans="1:6">
      <c r="A1003" s="27"/>
      <c r="B1003" s="28"/>
      <c r="C1003" s="28"/>
      <c r="D1003" s="28"/>
      <c r="E1003" s="28"/>
      <c r="F1003" s="28"/>
    </row>
    <row r="1004" spans="1:6">
      <c r="A1004" s="27"/>
      <c r="B1004" s="28"/>
      <c r="C1004" s="28"/>
      <c r="D1004" s="28"/>
      <c r="E1004" s="28"/>
      <c r="F1004" s="28"/>
    </row>
    <row r="1005" spans="1:6">
      <c r="A1005" s="27"/>
      <c r="B1005" s="28"/>
      <c r="C1005" s="28"/>
      <c r="D1005" s="28"/>
      <c r="E1005" s="28"/>
      <c r="F1005" s="28"/>
    </row>
    <row r="1006" spans="1:6">
      <c r="A1006" s="27"/>
      <c r="B1006" s="28"/>
      <c r="C1006" s="28"/>
      <c r="D1006" s="28"/>
      <c r="E1006" s="28"/>
      <c r="F1006" s="28"/>
    </row>
    <row r="1007" spans="1:6">
      <c r="A1007" s="27"/>
      <c r="B1007" s="28"/>
      <c r="C1007" s="28"/>
      <c r="D1007" s="28"/>
      <c r="E1007" s="28"/>
      <c r="F1007" s="28"/>
    </row>
    <row r="1008" spans="1:6">
      <c r="A1008" s="27"/>
      <c r="B1008" s="28"/>
      <c r="C1008" s="28"/>
      <c r="D1008" s="28"/>
      <c r="E1008" s="28"/>
      <c r="F1008" s="28"/>
    </row>
    <row r="1009" spans="1:6">
      <c r="A1009" s="27"/>
      <c r="B1009" s="28"/>
      <c r="C1009" s="28"/>
      <c r="D1009" s="28"/>
      <c r="E1009" s="28"/>
      <c r="F1009" s="28"/>
    </row>
    <row r="1010" spans="1:6">
      <c r="A1010" s="27"/>
      <c r="B1010" s="28"/>
      <c r="C1010" s="28"/>
      <c r="D1010" s="28"/>
      <c r="E1010" s="28"/>
      <c r="F1010" s="28"/>
    </row>
    <row r="1011" spans="1:6">
      <c r="A1011" s="27"/>
      <c r="B1011" s="28"/>
      <c r="C1011" s="28"/>
      <c r="D1011" s="28"/>
      <c r="E1011" s="28"/>
      <c r="F1011" s="28"/>
    </row>
    <row r="1012" spans="1:6">
      <c r="A1012" s="27"/>
      <c r="B1012" s="28"/>
      <c r="C1012" s="28"/>
      <c r="D1012" s="28"/>
      <c r="E1012" s="28"/>
      <c r="F1012" s="28"/>
    </row>
    <row r="1013" spans="1:6">
      <c r="A1013" s="27"/>
      <c r="B1013" s="28"/>
      <c r="C1013" s="28"/>
      <c r="D1013" s="28"/>
      <c r="E1013" s="28"/>
      <c r="F1013" s="28"/>
    </row>
    <row r="1014" spans="1:6">
      <c r="A1014" s="27"/>
      <c r="B1014" s="28"/>
      <c r="C1014" s="28"/>
      <c r="D1014" s="28"/>
      <c r="E1014" s="28"/>
      <c r="F1014" s="28"/>
    </row>
    <row r="1015" spans="1:6">
      <c r="A1015" s="27"/>
      <c r="B1015" s="28"/>
      <c r="C1015" s="28"/>
      <c r="D1015" s="28"/>
      <c r="E1015" s="28"/>
      <c r="F1015" s="28"/>
    </row>
    <row r="1016" spans="1:6">
      <c r="A1016" s="27"/>
      <c r="B1016" s="28"/>
      <c r="C1016" s="28"/>
      <c r="D1016" s="28"/>
      <c r="E1016" s="28"/>
      <c r="F1016" s="28"/>
    </row>
    <row r="1017" spans="1:6">
      <c r="A1017" s="27"/>
      <c r="B1017" s="28"/>
      <c r="C1017" s="28"/>
      <c r="D1017" s="28"/>
      <c r="E1017" s="28"/>
      <c r="F1017" s="28"/>
    </row>
    <row r="1018" spans="1:6">
      <c r="A1018" s="27"/>
      <c r="B1018" s="28"/>
      <c r="C1018" s="28"/>
      <c r="D1018" s="28"/>
      <c r="E1018" s="28"/>
      <c r="F1018" s="28"/>
    </row>
    <row r="1019" spans="1:6">
      <c r="A1019" s="27"/>
      <c r="B1019" s="28"/>
      <c r="C1019" s="28"/>
      <c r="D1019" s="28"/>
      <c r="E1019" s="28"/>
      <c r="F1019" s="28"/>
    </row>
    <row r="1020" spans="1:6">
      <c r="A1020" s="27"/>
      <c r="B1020" s="28"/>
      <c r="C1020" s="28"/>
      <c r="D1020" s="28"/>
      <c r="E1020" s="28"/>
      <c r="F1020" s="28"/>
    </row>
    <row r="1021" spans="1:6">
      <c r="A1021" s="27"/>
      <c r="B1021" s="28"/>
      <c r="C1021" s="28"/>
      <c r="D1021" s="28"/>
      <c r="E1021" s="28"/>
      <c r="F1021" s="28"/>
    </row>
    <row r="1022" spans="1:6">
      <c r="A1022" s="27"/>
      <c r="B1022" s="28"/>
      <c r="C1022" s="28"/>
      <c r="D1022" s="28"/>
      <c r="E1022" s="28"/>
      <c r="F1022" s="28"/>
    </row>
    <row r="1023" spans="1:6">
      <c r="A1023" s="27"/>
      <c r="B1023" s="28"/>
      <c r="C1023" s="28"/>
      <c r="D1023" s="28"/>
      <c r="E1023" s="28"/>
      <c r="F1023" s="28"/>
    </row>
    <row r="1024" spans="1:6">
      <c r="A1024" s="27"/>
      <c r="B1024" s="28"/>
      <c r="C1024" s="28"/>
      <c r="D1024" s="28"/>
      <c r="E1024" s="28"/>
      <c r="F1024" s="28"/>
    </row>
    <row r="1025" spans="1:6">
      <c r="A1025" s="27"/>
      <c r="B1025" s="28"/>
      <c r="C1025" s="28"/>
      <c r="D1025" s="28"/>
      <c r="E1025" s="28"/>
      <c r="F1025" s="28"/>
    </row>
    <row r="1026" spans="1:6">
      <c r="A1026" s="27"/>
      <c r="B1026" s="28"/>
      <c r="C1026" s="28"/>
      <c r="D1026" s="28"/>
      <c r="E1026" s="28"/>
      <c r="F1026" s="28"/>
    </row>
    <row r="1027" spans="1:6">
      <c r="A1027" s="27"/>
      <c r="B1027" s="28"/>
      <c r="C1027" s="28"/>
      <c r="D1027" s="28"/>
      <c r="E1027" s="28"/>
      <c r="F1027" s="28"/>
    </row>
    <row r="1028" spans="1:6">
      <c r="A1028" s="27"/>
      <c r="B1028" s="28"/>
      <c r="C1028" s="28"/>
      <c r="D1028" s="28"/>
      <c r="E1028" s="28"/>
      <c r="F1028" s="28"/>
    </row>
    <row r="1029" spans="1:6">
      <c r="A1029" s="27"/>
      <c r="B1029" s="28"/>
      <c r="C1029" s="28"/>
      <c r="D1029" s="28"/>
      <c r="E1029" s="28"/>
      <c r="F1029" s="28"/>
    </row>
    <row r="1030" spans="1:6">
      <c r="A1030" s="27"/>
      <c r="B1030" s="28"/>
      <c r="C1030" s="28"/>
      <c r="D1030" s="28"/>
      <c r="E1030" s="28"/>
      <c r="F1030" s="28"/>
    </row>
    <row r="1031" spans="1:6">
      <c r="A1031" s="27"/>
      <c r="B1031" s="28"/>
      <c r="C1031" s="28"/>
      <c r="D1031" s="28"/>
      <c r="E1031" s="28"/>
      <c r="F1031" s="28"/>
    </row>
    <row r="1032" spans="1:6">
      <c r="A1032" s="27"/>
      <c r="B1032" s="28"/>
      <c r="C1032" s="28"/>
      <c r="D1032" s="28"/>
      <c r="E1032" s="28"/>
      <c r="F1032" s="28"/>
    </row>
    <row r="1033" spans="1:6">
      <c r="A1033" s="27"/>
      <c r="B1033" s="28"/>
      <c r="C1033" s="28"/>
      <c r="D1033" s="28"/>
      <c r="E1033" s="28"/>
      <c r="F1033" s="28"/>
    </row>
    <row r="1034" spans="1:6">
      <c r="A1034" s="27"/>
      <c r="B1034" s="28"/>
      <c r="C1034" s="28"/>
      <c r="D1034" s="28"/>
      <c r="E1034" s="28"/>
      <c r="F1034" s="28"/>
    </row>
    <row r="1035" spans="1:6">
      <c r="A1035" s="27"/>
      <c r="B1035" s="28"/>
      <c r="C1035" s="28"/>
      <c r="D1035" s="28"/>
      <c r="E1035" s="28"/>
      <c r="F1035" s="28"/>
    </row>
    <row r="1036" spans="1:6">
      <c r="A1036" s="27"/>
      <c r="B1036" s="28"/>
      <c r="C1036" s="28"/>
      <c r="D1036" s="28"/>
      <c r="E1036" s="28"/>
      <c r="F1036" s="28"/>
    </row>
    <row r="1037" spans="1:6">
      <c r="A1037" s="27"/>
      <c r="B1037" s="28"/>
      <c r="C1037" s="28"/>
      <c r="D1037" s="28"/>
      <c r="E1037" s="28"/>
      <c r="F1037" s="28"/>
    </row>
    <row r="1038" spans="1:6">
      <c r="A1038" s="27"/>
      <c r="B1038" s="28"/>
      <c r="C1038" s="28"/>
      <c r="D1038" s="28"/>
      <c r="E1038" s="28"/>
      <c r="F1038" s="28"/>
    </row>
    <row r="1039" spans="1:6">
      <c r="A1039" s="27"/>
      <c r="B1039" s="28"/>
      <c r="C1039" s="28"/>
      <c r="D1039" s="28"/>
      <c r="E1039" s="28"/>
      <c r="F1039" s="28"/>
    </row>
    <row r="1040" spans="1:6">
      <c r="A1040" s="27"/>
      <c r="B1040" s="28"/>
      <c r="C1040" s="28"/>
      <c r="D1040" s="28"/>
      <c r="E1040" s="28"/>
      <c r="F1040" s="28"/>
    </row>
    <row r="1041" spans="1:6">
      <c r="A1041" s="27"/>
      <c r="B1041" s="28"/>
      <c r="C1041" s="28"/>
      <c r="D1041" s="28"/>
      <c r="E1041" s="28"/>
      <c r="F1041" s="28"/>
    </row>
    <row r="1042" spans="1:6">
      <c r="A1042" s="27"/>
      <c r="B1042" s="28"/>
      <c r="C1042" s="28"/>
      <c r="D1042" s="28"/>
      <c r="E1042" s="28"/>
      <c r="F1042" s="28"/>
    </row>
    <row r="1043" spans="1:6">
      <c r="A1043" s="27"/>
      <c r="B1043" s="28"/>
      <c r="C1043" s="28"/>
      <c r="D1043" s="28"/>
      <c r="E1043" s="28"/>
      <c r="F1043" s="28"/>
    </row>
    <row r="1044" spans="1:6">
      <c r="A1044" s="27"/>
      <c r="B1044" s="28"/>
      <c r="C1044" s="28"/>
      <c r="D1044" s="28"/>
      <c r="E1044" s="28"/>
      <c r="F1044" s="28"/>
    </row>
    <row r="1045" spans="1:6">
      <c r="A1045" s="27"/>
      <c r="B1045" s="28"/>
      <c r="C1045" s="28"/>
      <c r="D1045" s="28"/>
      <c r="E1045" s="28"/>
      <c r="F1045" s="28"/>
    </row>
    <row r="1046" spans="1:6">
      <c r="A1046" s="27"/>
      <c r="B1046" s="28"/>
      <c r="C1046" s="28"/>
      <c r="D1046" s="28"/>
      <c r="E1046" s="28"/>
      <c r="F1046" s="28"/>
    </row>
    <row r="1047" spans="1:6">
      <c r="A1047" s="27"/>
      <c r="B1047" s="28"/>
      <c r="C1047" s="28"/>
      <c r="D1047" s="28"/>
      <c r="E1047" s="28"/>
      <c r="F1047" s="28"/>
    </row>
    <row r="1048" spans="1:6">
      <c r="A1048" s="27"/>
      <c r="B1048" s="28"/>
      <c r="C1048" s="28"/>
      <c r="D1048" s="28"/>
      <c r="E1048" s="28"/>
      <c r="F1048" s="28"/>
    </row>
    <row r="1049" spans="1:6">
      <c r="A1049" s="27"/>
      <c r="B1049" s="28"/>
      <c r="C1049" s="28"/>
      <c r="D1049" s="28"/>
      <c r="E1049" s="28"/>
      <c r="F1049" s="28"/>
    </row>
    <row r="1050" spans="1:6">
      <c r="A1050" s="27"/>
      <c r="B1050" s="28"/>
      <c r="C1050" s="28"/>
      <c r="D1050" s="28"/>
      <c r="E1050" s="28"/>
      <c r="F1050" s="28"/>
    </row>
    <row r="1051" spans="1:6">
      <c r="A1051" s="27"/>
      <c r="B1051" s="28"/>
      <c r="C1051" s="28"/>
      <c r="D1051" s="28"/>
      <c r="E1051" s="28"/>
      <c r="F1051" s="28"/>
    </row>
    <row r="1052" spans="1:6">
      <c r="A1052" s="27"/>
      <c r="B1052" s="28"/>
      <c r="C1052" s="28"/>
      <c r="D1052" s="28"/>
      <c r="E1052" s="28"/>
      <c r="F1052" s="28"/>
    </row>
    <row r="1053" spans="1:6">
      <c r="A1053" s="27"/>
      <c r="B1053" s="28"/>
      <c r="C1053" s="28"/>
      <c r="D1053" s="28"/>
      <c r="E1053" s="28"/>
      <c r="F1053" s="28"/>
    </row>
    <row r="1054" spans="1:6">
      <c r="A1054" s="27"/>
      <c r="B1054" s="28"/>
      <c r="C1054" s="28"/>
      <c r="D1054" s="28"/>
      <c r="E1054" s="28"/>
      <c r="F1054" s="28"/>
    </row>
    <row r="1055" spans="1:6">
      <c r="A1055" s="27"/>
      <c r="B1055" s="28"/>
      <c r="C1055" s="28"/>
      <c r="D1055" s="28"/>
      <c r="E1055" s="28"/>
      <c r="F1055" s="28"/>
    </row>
    <row r="1056" spans="1:6">
      <c r="A1056" s="27"/>
      <c r="B1056" s="28"/>
      <c r="C1056" s="28"/>
      <c r="D1056" s="28"/>
      <c r="E1056" s="28"/>
      <c r="F1056" s="28"/>
    </row>
    <row r="1057" spans="1:6">
      <c r="A1057" s="27"/>
      <c r="B1057" s="28"/>
      <c r="C1057" s="28"/>
      <c r="D1057" s="28"/>
      <c r="E1057" s="28"/>
      <c r="F1057" s="28"/>
    </row>
    <row r="1058" spans="1:6">
      <c r="A1058" s="27"/>
      <c r="B1058" s="28"/>
      <c r="C1058" s="28"/>
      <c r="D1058" s="28"/>
      <c r="E1058" s="28"/>
      <c r="F1058" s="28"/>
    </row>
    <row r="1059" spans="1:6">
      <c r="A1059" s="27"/>
      <c r="B1059" s="28"/>
      <c r="C1059" s="28"/>
      <c r="D1059" s="28"/>
      <c r="E1059" s="28"/>
      <c r="F1059" s="28"/>
    </row>
    <row r="1060" spans="1:6">
      <c r="A1060" s="27"/>
      <c r="B1060" s="28"/>
      <c r="C1060" s="28"/>
      <c r="D1060" s="28"/>
      <c r="E1060" s="28"/>
      <c r="F1060" s="28"/>
    </row>
    <row r="1061" spans="1:6">
      <c r="A1061" s="27"/>
      <c r="B1061" s="28"/>
      <c r="C1061" s="28"/>
      <c r="D1061" s="28"/>
      <c r="E1061" s="28"/>
      <c r="F1061" s="28"/>
    </row>
    <row r="1062" spans="1:6">
      <c r="A1062" s="27"/>
      <c r="B1062" s="28"/>
      <c r="C1062" s="28"/>
      <c r="D1062" s="28"/>
      <c r="E1062" s="28"/>
      <c r="F1062" s="28"/>
    </row>
    <row r="1063" spans="1:6">
      <c r="A1063" s="27"/>
      <c r="B1063" s="28"/>
      <c r="C1063" s="28"/>
      <c r="D1063" s="28"/>
      <c r="E1063" s="28"/>
      <c r="F1063" s="28"/>
    </row>
    <row r="1064" spans="1:6">
      <c r="A1064" s="27"/>
      <c r="B1064" s="28"/>
      <c r="C1064" s="28"/>
      <c r="D1064" s="28"/>
      <c r="E1064" s="28"/>
      <c r="F1064" s="28"/>
    </row>
    <row r="1065" spans="1:6">
      <c r="A1065" s="27"/>
      <c r="B1065" s="28"/>
      <c r="C1065" s="28"/>
      <c r="D1065" s="28"/>
      <c r="E1065" s="28"/>
      <c r="F1065" s="28"/>
    </row>
    <row r="1066" spans="1:6">
      <c r="A1066" s="27"/>
      <c r="B1066" s="28"/>
      <c r="C1066" s="28"/>
      <c r="D1066" s="28"/>
      <c r="E1066" s="28"/>
      <c r="F1066" s="28"/>
    </row>
    <row r="1067" spans="1:6">
      <c r="A1067" s="27"/>
      <c r="B1067" s="28"/>
      <c r="C1067" s="28"/>
      <c r="D1067" s="28"/>
      <c r="E1067" s="28"/>
      <c r="F1067" s="28"/>
    </row>
    <row r="1068" spans="1:6">
      <c r="A1068" s="27"/>
      <c r="B1068" s="28"/>
      <c r="C1068" s="28"/>
      <c r="D1068" s="28"/>
      <c r="E1068" s="28"/>
      <c r="F1068" s="28"/>
    </row>
    <row r="1069" spans="1:6">
      <c r="A1069" s="27"/>
      <c r="B1069" s="28"/>
      <c r="C1069" s="28"/>
      <c r="D1069" s="28"/>
      <c r="E1069" s="28"/>
      <c r="F1069" s="28"/>
    </row>
    <row r="1070" spans="1:6">
      <c r="A1070" s="27"/>
      <c r="B1070" s="28"/>
      <c r="C1070" s="28"/>
      <c r="D1070" s="28"/>
      <c r="E1070" s="28"/>
      <c r="F1070" s="28"/>
    </row>
    <row r="1071" spans="1:6">
      <c r="A1071" s="27"/>
      <c r="B1071" s="28"/>
      <c r="C1071" s="28"/>
      <c r="D1071" s="28"/>
      <c r="E1071" s="28"/>
      <c r="F1071" s="28"/>
    </row>
    <row r="1072" spans="1:6">
      <c r="A1072" s="27"/>
      <c r="B1072" s="28"/>
      <c r="C1072" s="28"/>
      <c r="D1072" s="28"/>
      <c r="E1072" s="28"/>
      <c r="F1072" s="28"/>
    </row>
    <row r="1073" spans="1:6">
      <c r="A1073" s="27"/>
      <c r="B1073" s="28"/>
      <c r="C1073" s="28"/>
      <c r="D1073" s="28"/>
      <c r="E1073" s="28"/>
      <c r="F1073" s="28"/>
    </row>
    <row r="1074" spans="1:6">
      <c r="A1074" s="27"/>
      <c r="B1074" s="28"/>
      <c r="C1074" s="28"/>
      <c r="D1074" s="28"/>
      <c r="E1074" s="28"/>
      <c r="F1074" s="28"/>
    </row>
    <row r="1075" spans="1:6">
      <c r="A1075" s="27"/>
      <c r="B1075" s="28"/>
      <c r="C1075" s="28"/>
      <c r="D1075" s="28"/>
      <c r="E1075" s="28"/>
      <c r="F1075" s="28"/>
    </row>
    <row r="1076" spans="1:6">
      <c r="A1076" s="27"/>
      <c r="B1076" s="28"/>
      <c r="C1076" s="28"/>
      <c r="D1076" s="28"/>
      <c r="E1076" s="28"/>
      <c r="F1076" s="28"/>
    </row>
    <row r="1077" spans="1:6">
      <c r="A1077" s="27"/>
      <c r="B1077" s="28"/>
      <c r="C1077" s="28"/>
      <c r="D1077" s="28"/>
      <c r="E1077" s="28"/>
      <c r="F1077" s="28"/>
    </row>
    <row r="1078" spans="1:6">
      <c r="A1078" s="27"/>
      <c r="B1078" s="28"/>
      <c r="C1078" s="28"/>
      <c r="D1078" s="28"/>
      <c r="E1078" s="28"/>
      <c r="F1078" s="28"/>
    </row>
    <row r="1079" spans="1:6">
      <c r="A1079" s="27"/>
      <c r="B1079" s="28"/>
      <c r="C1079" s="28"/>
      <c r="D1079" s="28"/>
      <c r="E1079" s="28"/>
      <c r="F1079" s="28"/>
    </row>
    <row r="1080" spans="1:6">
      <c r="A1080" s="27"/>
      <c r="B1080" s="28"/>
      <c r="C1080" s="28"/>
      <c r="D1080" s="28"/>
      <c r="E1080" s="28"/>
      <c r="F1080" s="28"/>
    </row>
    <row r="1081" spans="1:6">
      <c r="A1081" s="27"/>
      <c r="B1081" s="28"/>
      <c r="C1081" s="28"/>
      <c r="D1081" s="28"/>
      <c r="E1081" s="28"/>
      <c r="F1081" s="28"/>
    </row>
    <row r="1082" spans="1:6">
      <c r="A1082" s="27"/>
      <c r="B1082" s="28"/>
      <c r="C1082" s="28"/>
      <c r="D1082" s="28"/>
      <c r="E1082" s="28"/>
      <c r="F1082" s="28"/>
    </row>
    <row r="1083" spans="1:6">
      <c r="A1083" s="27"/>
      <c r="B1083" s="28"/>
      <c r="C1083" s="28"/>
      <c r="D1083" s="28"/>
      <c r="E1083" s="28"/>
      <c r="F1083" s="28"/>
    </row>
    <row r="1084" spans="1:6">
      <c r="A1084" s="27"/>
      <c r="B1084" s="28"/>
      <c r="C1084" s="28"/>
      <c r="D1084" s="28"/>
      <c r="E1084" s="28"/>
      <c r="F1084" s="28"/>
    </row>
    <row r="1085" spans="1:6">
      <c r="A1085" s="27"/>
      <c r="B1085" s="28"/>
      <c r="C1085" s="28"/>
      <c r="D1085" s="28"/>
      <c r="E1085" s="28"/>
      <c r="F1085" s="28"/>
    </row>
    <row r="1086" spans="1:6">
      <c r="A1086" s="27"/>
      <c r="B1086" s="28"/>
      <c r="C1086" s="28"/>
      <c r="D1086" s="28"/>
      <c r="E1086" s="28"/>
      <c r="F1086" s="28"/>
    </row>
    <row r="1087" spans="1:6">
      <c r="A1087" s="27"/>
      <c r="B1087" s="28"/>
      <c r="C1087" s="28"/>
      <c r="D1087" s="28"/>
      <c r="E1087" s="28"/>
      <c r="F1087" s="28"/>
    </row>
    <row r="1088" spans="1:6">
      <c r="A1088" s="27"/>
      <c r="B1088" s="28"/>
      <c r="C1088" s="28"/>
      <c r="D1088" s="28"/>
      <c r="E1088" s="28"/>
      <c r="F1088" s="28"/>
    </row>
    <row r="1089" spans="1:6">
      <c r="A1089" s="27"/>
      <c r="B1089" s="28"/>
      <c r="C1089" s="28"/>
      <c r="D1089" s="28"/>
      <c r="E1089" s="28"/>
      <c r="F1089" s="28"/>
    </row>
    <row r="1090" spans="1:6">
      <c r="A1090" s="27"/>
      <c r="B1090" s="28"/>
      <c r="C1090" s="28"/>
      <c r="D1090" s="28"/>
      <c r="E1090" s="28"/>
      <c r="F1090" s="28"/>
    </row>
    <row r="1091" spans="1:6">
      <c r="A1091" s="27"/>
      <c r="B1091" s="28"/>
      <c r="C1091" s="28"/>
      <c r="D1091" s="28"/>
      <c r="E1091" s="28"/>
      <c r="F1091" s="28"/>
    </row>
    <row r="1092" spans="1:6">
      <c r="A1092" s="27"/>
      <c r="B1092" s="28"/>
      <c r="C1092" s="28"/>
      <c r="D1092" s="28"/>
      <c r="E1092" s="28"/>
      <c r="F1092" s="28"/>
    </row>
    <row r="1093" spans="1:6">
      <c r="A1093" s="27"/>
      <c r="B1093" s="28"/>
      <c r="C1093" s="28"/>
      <c r="D1093" s="28"/>
      <c r="E1093" s="28"/>
      <c r="F1093" s="28"/>
    </row>
    <row r="1094" spans="1:6">
      <c r="A1094" s="27"/>
      <c r="B1094" s="28"/>
      <c r="C1094" s="28"/>
      <c r="D1094" s="28"/>
      <c r="E1094" s="28"/>
      <c r="F1094" s="28"/>
    </row>
    <row r="1095" spans="1:6">
      <c r="A1095" s="27"/>
      <c r="B1095" s="28"/>
      <c r="C1095" s="28"/>
      <c r="D1095" s="28"/>
      <c r="E1095" s="28"/>
      <c r="F1095" s="28"/>
    </row>
    <row r="1096" spans="1:6">
      <c r="A1096" s="27"/>
      <c r="B1096" s="28"/>
      <c r="C1096" s="28"/>
      <c r="D1096" s="28"/>
      <c r="E1096" s="28"/>
      <c r="F1096" s="28"/>
    </row>
    <row r="1097" spans="1:6">
      <c r="A1097" s="27"/>
      <c r="B1097" s="28"/>
      <c r="C1097" s="28"/>
      <c r="D1097" s="28"/>
      <c r="E1097" s="28"/>
      <c r="F1097" s="28"/>
    </row>
    <row r="1098" spans="1:6">
      <c r="A1098" s="27"/>
      <c r="B1098" s="28"/>
      <c r="C1098" s="28"/>
      <c r="D1098" s="28"/>
      <c r="E1098" s="28"/>
      <c r="F1098" s="28"/>
    </row>
    <row r="1099" spans="1:6">
      <c r="A1099" s="27"/>
      <c r="B1099" s="28"/>
      <c r="C1099" s="28"/>
      <c r="D1099" s="28"/>
      <c r="E1099" s="28"/>
      <c r="F1099" s="28"/>
    </row>
    <row r="1100" spans="1:6">
      <c r="A1100" s="27"/>
      <c r="B1100" s="28"/>
      <c r="C1100" s="28"/>
      <c r="D1100" s="28"/>
      <c r="E1100" s="28"/>
      <c r="F1100" s="28"/>
    </row>
    <row r="1101" spans="1:6">
      <c r="A1101" s="27"/>
      <c r="B1101" s="28"/>
      <c r="C1101" s="28"/>
      <c r="D1101" s="28"/>
      <c r="E1101" s="28"/>
      <c r="F1101" s="28"/>
    </row>
    <row r="1102" spans="1:6">
      <c r="A1102" s="27"/>
      <c r="B1102" s="28"/>
      <c r="C1102" s="28"/>
      <c r="D1102" s="28"/>
      <c r="E1102" s="28"/>
      <c r="F1102" s="28"/>
    </row>
    <row r="1103" spans="1:6">
      <c r="A1103" s="27"/>
      <c r="B1103" s="28"/>
      <c r="C1103" s="28"/>
      <c r="D1103" s="28"/>
      <c r="E1103" s="28"/>
      <c r="F1103" s="28"/>
    </row>
    <row r="1104" spans="1:6">
      <c r="A1104" s="27"/>
      <c r="B1104" s="28"/>
      <c r="C1104" s="28"/>
      <c r="D1104" s="28"/>
      <c r="E1104" s="28"/>
      <c r="F1104" s="28"/>
    </row>
    <row r="1105" spans="1:6">
      <c r="A1105" s="27"/>
      <c r="B1105" s="28"/>
      <c r="C1105" s="28"/>
      <c r="D1105" s="28"/>
      <c r="E1105" s="28"/>
      <c r="F1105" s="28"/>
    </row>
    <row r="1106" spans="1:6">
      <c r="A1106" s="27"/>
      <c r="B1106" s="28"/>
      <c r="C1106" s="28"/>
      <c r="D1106" s="28"/>
      <c r="E1106" s="28"/>
      <c r="F1106" s="28"/>
    </row>
    <row r="1107" spans="1:6">
      <c r="A1107" s="27"/>
      <c r="B1107" s="28"/>
      <c r="C1107" s="28"/>
      <c r="D1107" s="28"/>
      <c r="E1107" s="28"/>
      <c r="F1107" s="28"/>
    </row>
    <row r="1108" spans="1:6">
      <c r="A1108" s="27"/>
      <c r="B1108" s="28"/>
      <c r="C1108" s="28"/>
      <c r="D1108" s="28"/>
      <c r="E1108" s="28"/>
      <c r="F1108" s="28"/>
    </row>
    <row r="1109" spans="1:6">
      <c r="A1109" s="27"/>
      <c r="B1109" s="28"/>
      <c r="C1109" s="28"/>
      <c r="D1109" s="28"/>
      <c r="E1109" s="28"/>
      <c r="F1109" s="28"/>
    </row>
    <row r="1110" spans="1:6">
      <c r="A1110" s="27"/>
      <c r="B1110" s="28"/>
      <c r="C1110" s="28"/>
      <c r="D1110" s="28"/>
      <c r="E1110" s="28"/>
      <c r="F1110" s="28"/>
    </row>
    <row r="1111" spans="1:6">
      <c r="A1111" s="27"/>
      <c r="B1111" s="28"/>
      <c r="C1111" s="28"/>
      <c r="D1111" s="28"/>
      <c r="E1111" s="28"/>
      <c r="F1111" s="28"/>
    </row>
    <row r="1112" spans="1:6">
      <c r="A1112" s="27"/>
      <c r="B1112" s="28"/>
      <c r="C1112" s="28"/>
      <c r="D1112" s="28"/>
      <c r="E1112" s="28"/>
      <c r="F1112" s="28"/>
    </row>
    <row r="1113" spans="1:6">
      <c r="A1113" s="27"/>
      <c r="B1113" s="28"/>
      <c r="C1113" s="28"/>
      <c r="D1113" s="28"/>
      <c r="E1113" s="28"/>
      <c r="F1113" s="28"/>
    </row>
    <row r="1114" spans="1:6">
      <c r="A1114" s="27"/>
      <c r="B1114" s="28"/>
      <c r="C1114" s="28"/>
      <c r="D1114" s="28"/>
      <c r="E1114" s="28"/>
      <c r="F1114" s="28"/>
    </row>
    <row r="1115" spans="1:6">
      <c r="A1115" s="27"/>
      <c r="B1115" s="28"/>
      <c r="C1115" s="28"/>
      <c r="D1115" s="28"/>
      <c r="E1115" s="28"/>
      <c r="F1115" s="28"/>
    </row>
    <row r="1116" spans="1:6">
      <c r="A1116" s="27"/>
      <c r="B1116" s="28"/>
      <c r="C1116" s="28"/>
      <c r="D1116" s="28"/>
      <c r="E1116" s="28"/>
      <c r="F1116" s="28"/>
    </row>
    <row r="1117" spans="1:6">
      <c r="A1117" s="27"/>
      <c r="B1117" s="28"/>
      <c r="C1117" s="28"/>
      <c r="D1117" s="28"/>
      <c r="E1117" s="28"/>
      <c r="F1117" s="28"/>
    </row>
    <row r="1118" spans="1:6">
      <c r="A1118" s="27"/>
      <c r="B1118" s="28"/>
      <c r="C1118" s="28"/>
      <c r="D1118" s="28"/>
      <c r="E1118" s="28"/>
      <c r="F1118" s="28"/>
    </row>
    <row r="1119" spans="1:6">
      <c r="A1119" s="27"/>
      <c r="B1119" s="28"/>
      <c r="C1119" s="28"/>
      <c r="D1119" s="28"/>
      <c r="E1119" s="28"/>
      <c r="F1119" s="28"/>
    </row>
    <row r="1120" spans="1:6">
      <c r="A1120" s="27"/>
      <c r="B1120" s="28"/>
      <c r="C1120" s="28"/>
      <c r="D1120" s="28"/>
      <c r="E1120" s="28"/>
      <c r="F1120" s="28"/>
    </row>
    <row r="1121" spans="1:6">
      <c r="A1121" s="27"/>
      <c r="B1121" s="28"/>
      <c r="C1121" s="28"/>
      <c r="D1121" s="28"/>
      <c r="E1121" s="28"/>
      <c r="F1121" s="28"/>
    </row>
    <row r="1122" spans="1:6">
      <c r="A1122" s="27"/>
      <c r="B1122" s="28"/>
      <c r="C1122" s="28"/>
      <c r="D1122" s="28"/>
      <c r="E1122" s="28"/>
      <c r="F1122" s="28"/>
    </row>
    <row r="1123" spans="1:6">
      <c r="A1123" s="27"/>
      <c r="B1123" s="28"/>
      <c r="C1123" s="28"/>
      <c r="D1123" s="28"/>
      <c r="E1123" s="28"/>
      <c r="F1123" s="28"/>
    </row>
    <row r="1124" spans="1:6">
      <c r="A1124" s="27"/>
      <c r="B1124" s="28"/>
      <c r="C1124" s="28"/>
      <c r="D1124" s="28"/>
      <c r="E1124" s="28"/>
      <c r="F1124" s="28"/>
    </row>
    <row r="1125" spans="1:6">
      <c r="A1125" s="27"/>
      <c r="B1125" s="28"/>
      <c r="C1125" s="28"/>
      <c r="D1125" s="28"/>
      <c r="E1125" s="28"/>
      <c r="F1125" s="28"/>
    </row>
    <row r="1126" spans="1:6">
      <c r="A1126" s="27"/>
      <c r="B1126" s="28"/>
      <c r="C1126" s="28"/>
      <c r="D1126" s="28"/>
      <c r="E1126" s="28"/>
      <c r="F1126" s="28"/>
    </row>
    <row r="1127" spans="1:6">
      <c r="A1127" s="27"/>
      <c r="B1127" s="28"/>
      <c r="C1127" s="28"/>
      <c r="D1127" s="28"/>
      <c r="E1127" s="28"/>
      <c r="F1127" s="28"/>
    </row>
    <row r="1128" spans="1:6">
      <c r="A1128" s="27"/>
      <c r="B1128" s="28"/>
      <c r="C1128" s="28"/>
      <c r="D1128" s="28"/>
      <c r="E1128" s="28"/>
      <c r="F1128" s="28"/>
    </row>
    <row r="1129" spans="1:6">
      <c r="A1129" s="27"/>
      <c r="B1129" s="28"/>
      <c r="C1129" s="28"/>
      <c r="D1129" s="28"/>
      <c r="E1129" s="28"/>
      <c r="F1129" s="28"/>
    </row>
    <row r="1130" spans="1:6">
      <c r="A1130" s="27"/>
      <c r="B1130" s="28"/>
      <c r="C1130" s="28"/>
      <c r="D1130" s="28"/>
      <c r="E1130" s="28"/>
      <c r="F1130" s="28"/>
    </row>
    <row r="1131" spans="1:6">
      <c r="A1131" s="27"/>
      <c r="B1131" s="28"/>
      <c r="C1131" s="28"/>
      <c r="D1131" s="28"/>
      <c r="E1131" s="28"/>
      <c r="F1131" s="28"/>
    </row>
    <row r="1132" spans="1:6">
      <c r="A1132" s="27"/>
      <c r="B1132" s="28"/>
      <c r="C1132" s="28"/>
      <c r="D1132" s="28"/>
      <c r="E1132" s="28"/>
      <c r="F1132" s="28"/>
    </row>
    <row r="1133" spans="1:6">
      <c r="A1133" s="27"/>
      <c r="B1133" s="28"/>
      <c r="C1133" s="28"/>
      <c r="D1133" s="28"/>
      <c r="E1133" s="28"/>
      <c r="F1133" s="28"/>
    </row>
    <row r="1134" spans="1:6">
      <c r="A1134" s="27"/>
      <c r="B1134" s="28"/>
      <c r="C1134" s="28"/>
      <c r="D1134" s="28"/>
      <c r="E1134" s="28"/>
      <c r="F1134" s="28"/>
    </row>
    <row r="1135" spans="1:6">
      <c r="A1135" s="27"/>
      <c r="B1135" s="28"/>
      <c r="C1135" s="28"/>
      <c r="D1135" s="28"/>
      <c r="E1135" s="28"/>
      <c r="F1135" s="28"/>
    </row>
    <row r="1136" spans="1:6">
      <c r="A1136" s="27"/>
      <c r="B1136" s="28"/>
      <c r="C1136" s="28"/>
      <c r="D1136" s="28"/>
      <c r="E1136" s="28"/>
      <c r="F1136" s="28"/>
    </row>
    <row r="1137" spans="1:6">
      <c r="A1137" s="27"/>
      <c r="B1137" s="28"/>
      <c r="C1137" s="28"/>
      <c r="D1137" s="28"/>
      <c r="E1137" s="28"/>
      <c r="F1137" s="28"/>
    </row>
    <row r="1138" spans="1:6">
      <c r="A1138" s="27"/>
      <c r="B1138" s="28"/>
      <c r="C1138" s="28"/>
      <c r="D1138" s="28"/>
      <c r="E1138" s="28"/>
      <c r="F1138" s="28"/>
    </row>
    <row r="1139" spans="1:6">
      <c r="A1139" s="27"/>
      <c r="B1139" s="28"/>
      <c r="C1139" s="28"/>
      <c r="D1139" s="28"/>
      <c r="E1139" s="28"/>
      <c r="F1139" s="28"/>
    </row>
    <row r="1140" spans="1:6">
      <c r="A1140" s="27"/>
      <c r="B1140" s="28"/>
      <c r="C1140" s="28"/>
      <c r="D1140" s="28"/>
      <c r="E1140" s="28"/>
      <c r="F1140" s="28"/>
    </row>
    <row r="1141" spans="1:6">
      <c r="A1141" s="27"/>
      <c r="B1141" s="28"/>
      <c r="C1141" s="28"/>
      <c r="D1141" s="28"/>
      <c r="E1141" s="28"/>
      <c r="F1141" s="28"/>
    </row>
    <row r="1142" spans="1:6">
      <c r="A1142" s="27"/>
      <c r="B1142" s="28"/>
      <c r="C1142" s="28"/>
      <c r="D1142" s="28"/>
      <c r="E1142" s="28"/>
      <c r="F1142" s="28"/>
    </row>
    <row r="1143" spans="1:6">
      <c r="A1143" s="27"/>
      <c r="B1143" s="28"/>
      <c r="C1143" s="28"/>
      <c r="D1143" s="28"/>
      <c r="E1143" s="28"/>
      <c r="F1143" s="28"/>
    </row>
    <row r="1144" spans="1:6">
      <c r="A1144" s="27"/>
      <c r="B1144" s="28"/>
      <c r="C1144" s="28"/>
      <c r="D1144" s="28"/>
      <c r="E1144" s="28"/>
      <c r="F1144" s="28"/>
    </row>
    <row r="1145" spans="1:6">
      <c r="A1145" s="27"/>
      <c r="B1145" s="28"/>
      <c r="C1145" s="28"/>
      <c r="D1145" s="28"/>
      <c r="E1145" s="28"/>
      <c r="F1145" s="28"/>
    </row>
    <row r="1146" spans="1:6">
      <c r="A1146" s="27"/>
      <c r="B1146" s="28"/>
      <c r="C1146" s="28"/>
      <c r="D1146" s="28"/>
      <c r="E1146" s="28"/>
      <c r="F1146" s="28"/>
    </row>
    <row r="1147" spans="1:6">
      <c r="A1147" s="27"/>
      <c r="B1147" s="28"/>
      <c r="C1147" s="28"/>
      <c r="D1147" s="28"/>
      <c r="E1147" s="28"/>
      <c r="F1147" s="28"/>
    </row>
    <row r="1148" spans="1:6">
      <c r="A1148" s="27"/>
      <c r="B1148" s="28"/>
      <c r="C1148" s="28"/>
      <c r="D1148" s="28"/>
      <c r="E1148" s="28"/>
      <c r="F1148" s="28"/>
    </row>
    <row r="1149" spans="1:6">
      <c r="A1149" s="27"/>
      <c r="B1149" s="28"/>
      <c r="C1149" s="28"/>
      <c r="D1149" s="28"/>
      <c r="E1149" s="28"/>
      <c r="F1149" s="28"/>
    </row>
    <row r="1150" spans="1:6">
      <c r="A1150" s="27"/>
      <c r="B1150" s="28"/>
      <c r="C1150" s="28"/>
      <c r="D1150" s="28"/>
      <c r="E1150" s="28"/>
      <c r="F1150" s="28"/>
    </row>
    <row r="1151" spans="1:6">
      <c r="A1151" s="27"/>
      <c r="B1151" s="28"/>
      <c r="C1151" s="28"/>
      <c r="D1151" s="28"/>
      <c r="E1151" s="28"/>
      <c r="F1151" s="28"/>
    </row>
    <row r="1152" spans="1:6">
      <c r="A1152" s="27"/>
      <c r="B1152" s="28"/>
      <c r="C1152" s="28"/>
      <c r="D1152" s="28"/>
      <c r="E1152" s="28"/>
      <c r="F1152" s="28"/>
    </row>
    <row r="1153" spans="1:6">
      <c r="A1153" s="27"/>
      <c r="B1153" s="28"/>
      <c r="C1153" s="28"/>
      <c r="D1153" s="28"/>
      <c r="E1153" s="28"/>
      <c r="F1153" s="28"/>
    </row>
    <row r="1154" spans="1:6">
      <c r="A1154" s="27"/>
      <c r="B1154" s="28"/>
      <c r="C1154" s="28"/>
      <c r="D1154" s="28"/>
      <c r="E1154" s="28"/>
      <c r="F1154" s="28"/>
    </row>
    <row r="1155" spans="1:6">
      <c r="A1155" s="27"/>
      <c r="B1155" s="28"/>
      <c r="C1155" s="28"/>
      <c r="D1155" s="28"/>
      <c r="E1155" s="28"/>
      <c r="F1155" s="28"/>
    </row>
    <row r="1156" spans="1:6">
      <c r="A1156" s="27"/>
      <c r="B1156" s="28"/>
      <c r="C1156" s="28"/>
      <c r="D1156" s="28"/>
      <c r="E1156" s="28"/>
      <c r="F1156" s="28"/>
    </row>
    <row r="1157" spans="1:6">
      <c r="A1157" s="27"/>
      <c r="B1157" s="28"/>
      <c r="C1157" s="28"/>
      <c r="D1157" s="28"/>
      <c r="E1157" s="28"/>
      <c r="F1157" s="28"/>
    </row>
    <row r="1158" spans="1:6">
      <c r="A1158" s="27"/>
      <c r="B1158" s="28"/>
      <c r="C1158" s="28"/>
      <c r="D1158" s="28"/>
      <c r="E1158" s="28"/>
      <c r="F1158" s="28"/>
    </row>
    <row r="1159" spans="1:6">
      <c r="A1159" s="27"/>
      <c r="B1159" s="28"/>
      <c r="C1159" s="28"/>
      <c r="D1159" s="28"/>
      <c r="E1159" s="28"/>
      <c r="F1159" s="28"/>
    </row>
    <row r="1160" spans="1:6">
      <c r="A1160" s="27"/>
      <c r="B1160" s="28"/>
      <c r="C1160" s="28"/>
      <c r="D1160" s="28"/>
      <c r="E1160" s="28"/>
      <c r="F1160" s="28"/>
    </row>
    <row r="1161" spans="1:6">
      <c r="A1161" s="27"/>
      <c r="B1161" s="28"/>
      <c r="C1161" s="28"/>
      <c r="D1161" s="28"/>
      <c r="E1161" s="28"/>
      <c r="F1161" s="28"/>
    </row>
    <row r="1162" spans="1:6">
      <c r="A1162" s="27"/>
      <c r="B1162" s="28"/>
      <c r="C1162" s="28"/>
      <c r="D1162" s="28"/>
      <c r="E1162" s="28"/>
      <c r="F1162" s="28"/>
    </row>
    <row r="1163" spans="1:6">
      <c r="A1163" s="27"/>
      <c r="B1163" s="28"/>
      <c r="C1163" s="28"/>
      <c r="D1163" s="28"/>
      <c r="E1163" s="28"/>
      <c r="F1163" s="28"/>
    </row>
    <row r="1164" spans="1:6">
      <c r="A1164" s="27"/>
      <c r="B1164" s="28"/>
      <c r="C1164" s="28"/>
      <c r="D1164" s="28"/>
      <c r="E1164" s="28"/>
      <c r="F1164" s="28"/>
    </row>
    <row r="1165" spans="1:6">
      <c r="A1165" s="27"/>
      <c r="B1165" s="28"/>
      <c r="C1165" s="28"/>
      <c r="D1165" s="28"/>
      <c r="E1165" s="28"/>
      <c r="F1165" s="28"/>
    </row>
    <row r="1166" spans="1:6">
      <c r="A1166" s="27"/>
      <c r="B1166" s="28"/>
      <c r="C1166" s="28"/>
      <c r="D1166" s="28"/>
      <c r="E1166" s="28"/>
      <c r="F1166" s="28"/>
    </row>
    <row r="1167" spans="1:6">
      <c r="A1167" s="27"/>
      <c r="B1167" s="28"/>
      <c r="C1167" s="28"/>
      <c r="D1167" s="28"/>
      <c r="E1167" s="28"/>
      <c r="F1167" s="28"/>
    </row>
    <row r="1168" spans="1:6">
      <c r="A1168" s="27"/>
      <c r="B1168" s="28"/>
      <c r="C1168" s="28"/>
      <c r="D1168" s="28"/>
      <c r="E1168" s="28"/>
      <c r="F1168" s="28"/>
    </row>
    <row r="1169" spans="1:6">
      <c r="A1169" s="27"/>
      <c r="B1169" s="28"/>
      <c r="C1169" s="28"/>
      <c r="D1169" s="28"/>
      <c r="E1169" s="28"/>
      <c r="F1169" s="28"/>
    </row>
    <row r="1170" spans="1:6">
      <c r="A1170" s="27"/>
      <c r="B1170" s="28"/>
      <c r="C1170" s="28"/>
      <c r="D1170" s="28"/>
      <c r="E1170" s="28"/>
      <c r="F1170" s="28"/>
    </row>
    <row r="1171" spans="1:6">
      <c r="A1171" s="27"/>
      <c r="B1171" s="28"/>
      <c r="C1171" s="28"/>
      <c r="D1171" s="28"/>
      <c r="E1171" s="28"/>
      <c r="F1171" s="28"/>
    </row>
    <row r="1172" spans="1:6">
      <c r="A1172" s="27"/>
      <c r="B1172" s="28"/>
      <c r="C1172" s="28"/>
      <c r="D1172" s="28"/>
      <c r="E1172" s="28"/>
      <c r="F1172" s="28"/>
    </row>
    <row r="1173" spans="1:6">
      <c r="A1173" s="27"/>
      <c r="B1173" s="28"/>
      <c r="C1173" s="28"/>
      <c r="D1173" s="28"/>
      <c r="E1173" s="28"/>
      <c r="F1173" s="28"/>
    </row>
    <row r="1174" spans="1:6">
      <c r="A1174" s="27"/>
      <c r="B1174" s="28"/>
      <c r="C1174" s="28"/>
      <c r="D1174" s="28"/>
      <c r="E1174" s="28"/>
      <c r="F1174" s="28"/>
    </row>
    <row r="1175" spans="1:6">
      <c r="A1175" s="27"/>
      <c r="B1175" s="28"/>
      <c r="C1175" s="28"/>
      <c r="D1175" s="28"/>
      <c r="E1175" s="28"/>
      <c r="F1175" s="28"/>
    </row>
    <row r="1176" spans="1:6">
      <c r="A1176" s="27"/>
      <c r="B1176" s="28"/>
      <c r="C1176" s="28"/>
      <c r="D1176" s="28"/>
      <c r="E1176" s="28"/>
      <c r="F1176" s="28"/>
    </row>
    <row r="1177" spans="1:6">
      <c r="A1177" s="27"/>
      <c r="B1177" s="28"/>
      <c r="C1177" s="28"/>
      <c r="D1177" s="28"/>
      <c r="E1177" s="28"/>
      <c r="F1177" s="28"/>
    </row>
    <row r="1178" spans="1:6">
      <c r="A1178" s="27"/>
      <c r="B1178" s="28"/>
      <c r="C1178" s="28"/>
      <c r="D1178" s="28"/>
      <c r="E1178" s="28"/>
      <c r="F1178" s="28"/>
    </row>
    <row r="1179" spans="1:6">
      <c r="A1179" s="27"/>
      <c r="B1179" s="28"/>
      <c r="C1179" s="28"/>
      <c r="D1179" s="28"/>
      <c r="E1179" s="28"/>
      <c r="F1179" s="28"/>
    </row>
    <row r="1180" spans="1:6">
      <c r="A1180" s="27"/>
      <c r="B1180" s="28"/>
      <c r="C1180" s="28"/>
      <c r="D1180" s="28"/>
      <c r="E1180" s="28"/>
      <c r="F1180" s="28"/>
    </row>
    <row r="1181" spans="1:6">
      <c r="A1181" s="27"/>
      <c r="B1181" s="28"/>
      <c r="C1181" s="28"/>
      <c r="D1181" s="28"/>
      <c r="E1181" s="28"/>
      <c r="F1181" s="28"/>
    </row>
    <row r="1182" spans="1:6">
      <c r="A1182" s="27"/>
      <c r="B1182" s="28"/>
      <c r="C1182" s="28"/>
      <c r="D1182" s="28"/>
      <c r="E1182" s="28"/>
      <c r="F1182" s="28"/>
    </row>
    <row r="1183" spans="1:6">
      <c r="A1183" s="27"/>
      <c r="B1183" s="28"/>
      <c r="C1183" s="28"/>
      <c r="D1183" s="28"/>
      <c r="E1183" s="28"/>
      <c r="F1183" s="28"/>
    </row>
    <row r="1184" spans="1:6">
      <c r="A1184" s="27"/>
      <c r="B1184" s="28"/>
      <c r="C1184" s="28"/>
      <c r="D1184" s="28"/>
      <c r="E1184" s="28"/>
      <c r="F1184" s="28"/>
    </row>
    <row r="1185" spans="1:6">
      <c r="A1185" s="27"/>
      <c r="B1185" s="28"/>
      <c r="C1185" s="28"/>
      <c r="D1185" s="28"/>
      <c r="E1185" s="28"/>
      <c r="F1185" s="28"/>
    </row>
    <row r="1186" spans="1:6">
      <c r="A1186" s="27"/>
      <c r="B1186" s="28"/>
      <c r="C1186" s="28"/>
      <c r="D1186" s="28"/>
      <c r="E1186" s="28"/>
      <c r="F1186" s="28"/>
    </row>
    <row r="1187" spans="1:6">
      <c r="A1187" s="27"/>
      <c r="B1187" s="28"/>
      <c r="C1187" s="28"/>
      <c r="D1187" s="28"/>
      <c r="E1187" s="28"/>
      <c r="F1187" s="28"/>
    </row>
    <row r="1188" spans="1:6">
      <c r="A1188" s="27"/>
      <c r="B1188" s="28"/>
      <c r="C1188" s="28"/>
      <c r="D1188" s="28"/>
      <c r="E1188" s="28"/>
      <c r="F1188" s="28"/>
    </row>
    <row r="1189" spans="1:6">
      <c r="A1189" s="27"/>
      <c r="B1189" s="28"/>
      <c r="C1189" s="28"/>
      <c r="D1189" s="28"/>
      <c r="E1189" s="28"/>
      <c r="F1189" s="28"/>
    </row>
    <row r="1190" spans="1:6">
      <c r="A1190" s="27"/>
      <c r="B1190" s="28"/>
      <c r="C1190" s="28"/>
      <c r="D1190" s="28"/>
      <c r="E1190" s="28"/>
      <c r="F1190" s="28"/>
    </row>
    <row r="1191" spans="1:6">
      <c r="A1191" s="27"/>
      <c r="B1191" s="28"/>
      <c r="C1191" s="28"/>
      <c r="D1191" s="28"/>
      <c r="E1191" s="28"/>
      <c r="F1191" s="28"/>
    </row>
    <row r="1192" spans="1:6">
      <c r="A1192" s="27"/>
      <c r="B1192" s="28"/>
      <c r="C1192" s="28"/>
      <c r="D1192" s="28"/>
      <c r="E1192" s="28"/>
      <c r="F1192" s="28"/>
    </row>
    <row r="1193" spans="1:6">
      <c r="A1193" s="27"/>
      <c r="B1193" s="28"/>
      <c r="C1193" s="28"/>
      <c r="D1193" s="28"/>
      <c r="E1193" s="28"/>
      <c r="F1193" s="28"/>
    </row>
    <row r="1194" spans="1:6">
      <c r="A1194" s="27"/>
      <c r="B1194" s="28"/>
      <c r="C1194" s="28"/>
      <c r="D1194" s="28"/>
      <c r="E1194" s="28"/>
      <c r="F1194" s="28"/>
    </row>
    <row r="1195" spans="1:6">
      <c r="A1195" s="27"/>
      <c r="B1195" s="28"/>
      <c r="C1195" s="28"/>
      <c r="D1195" s="28"/>
      <c r="E1195" s="28"/>
      <c r="F1195" s="28"/>
    </row>
    <row r="1196" spans="1:6">
      <c r="A1196" s="27"/>
      <c r="B1196" s="28"/>
      <c r="C1196" s="28"/>
      <c r="D1196" s="28"/>
      <c r="E1196" s="28"/>
      <c r="F1196" s="28"/>
    </row>
    <row r="1197" spans="1:6">
      <c r="A1197" s="27"/>
      <c r="B1197" s="28"/>
      <c r="C1197" s="28"/>
      <c r="D1197" s="28"/>
      <c r="E1197" s="28"/>
      <c r="F1197" s="28"/>
    </row>
    <row r="1198" spans="1:6">
      <c r="A1198" s="27"/>
      <c r="B1198" s="28"/>
      <c r="C1198" s="28"/>
      <c r="D1198" s="28"/>
      <c r="E1198" s="28"/>
      <c r="F1198" s="28"/>
    </row>
    <row r="1199" spans="1:6">
      <c r="A1199" s="27"/>
      <c r="B1199" s="28"/>
      <c r="C1199" s="28"/>
      <c r="D1199" s="28"/>
      <c r="E1199" s="28"/>
      <c r="F1199" s="28"/>
    </row>
    <row r="1200" spans="1:6">
      <c r="A1200" s="27"/>
      <c r="B1200" s="28"/>
      <c r="C1200" s="28"/>
      <c r="D1200" s="28"/>
      <c r="E1200" s="28"/>
      <c r="F1200" s="28"/>
    </row>
    <row r="1201" spans="1:6">
      <c r="A1201" s="27"/>
      <c r="B1201" s="28"/>
      <c r="C1201" s="28"/>
      <c r="D1201" s="28"/>
      <c r="E1201" s="28"/>
      <c r="F1201" s="28"/>
    </row>
    <row r="1202" spans="1:6">
      <c r="A1202" s="27"/>
      <c r="B1202" s="28"/>
      <c r="C1202" s="28"/>
      <c r="D1202" s="28"/>
      <c r="E1202" s="28"/>
      <c r="F1202" s="28"/>
    </row>
    <row r="1203" spans="1:6">
      <c r="A1203" s="27"/>
      <c r="B1203" s="28"/>
      <c r="C1203" s="28"/>
      <c r="D1203" s="28"/>
      <c r="E1203" s="28"/>
      <c r="F1203" s="28"/>
    </row>
    <row r="1204" spans="1:6">
      <c r="A1204" s="27"/>
      <c r="B1204" s="28"/>
      <c r="C1204" s="28"/>
      <c r="D1204" s="28"/>
      <c r="E1204" s="28"/>
      <c r="F1204" s="28"/>
    </row>
    <row r="1205" spans="1:6">
      <c r="A1205" s="27"/>
      <c r="B1205" s="28"/>
      <c r="C1205" s="28"/>
      <c r="D1205" s="28"/>
      <c r="E1205" s="28"/>
      <c r="F1205" s="28"/>
    </row>
    <row r="1206" spans="1:6">
      <c r="A1206" s="27"/>
      <c r="B1206" s="28"/>
      <c r="C1206" s="28"/>
      <c r="D1206" s="28"/>
      <c r="E1206" s="28"/>
      <c r="F1206" s="28"/>
    </row>
    <row r="1207" spans="1:6">
      <c r="A1207" s="27"/>
      <c r="B1207" s="28"/>
      <c r="C1207" s="28"/>
      <c r="D1207" s="28"/>
      <c r="E1207" s="28"/>
      <c r="F1207" s="28"/>
    </row>
    <row r="1208" spans="1:6">
      <c r="A1208" s="27"/>
      <c r="B1208" s="28"/>
      <c r="C1208" s="28"/>
      <c r="D1208" s="28"/>
      <c r="E1208" s="28"/>
      <c r="F1208" s="28"/>
    </row>
    <row r="1209" spans="1:6">
      <c r="A1209" s="27"/>
      <c r="B1209" s="28"/>
      <c r="C1209" s="28"/>
      <c r="D1209" s="28"/>
      <c r="E1209" s="28"/>
      <c r="F1209" s="28"/>
    </row>
    <row r="1210" spans="1:6">
      <c r="A1210" s="27"/>
      <c r="B1210" s="28"/>
      <c r="C1210" s="28"/>
      <c r="D1210" s="28"/>
      <c r="E1210" s="28"/>
      <c r="F1210" s="28"/>
    </row>
    <row r="1211" spans="1:6">
      <c r="A1211" s="27"/>
      <c r="B1211" s="28"/>
      <c r="C1211" s="28"/>
      <c r="D1211" s="28"/>
      <c r="E1211" s="28"/>
      <c r="F1211" s="28"/>
    </row>
    <row r="1212" spans="1:6">
      <c r="A1212" s="27"/>
      <c r="B1212" s="28"/>
      <c r="C1212" s="28"/>
      <c r="D1212" s="28"/>
      <c r="E1212" s="28"/>
      <c r="F1212" s="28"/>
    </row>
    <row r="1213" spans="1:6">
      <c r="A1213" s="27"/>
      <c r="B1213" s="28"/>
      <c r="C1213" s="28"/>
      <c r="D1213" s="28"/>
      <c r="E1213" s="28"/>
      <c r="F1213" s="28"/>
    </row>
    <row r="1214" spans="1:6">
      <c r="A1214" s="27"/>
      <c r="B1214" s="28"/>
      <c r="C1214" s="28"/>
      <c r="D1214" s="28"/>
      <c r="E1214" s="28"/>
      <c r="F1214" s="28"/>
    </row>
    <row r="1215" spans="1:6">
      <c r="A1215" s="27"/>
      <c r="B1215" s="28"/>
      <c r="C1215" s="28"/>
      <c r="D1215" s="28"/>
      <c r="E1215" s="28"/>
      <c r="F1215" s="28"/>
    </row>
    <row r="1216" spans="1:6">
      <c r="A1216" s="27"/>
      <c r="B1216" s="28"/>
      <c r="C1216" s="28"/>
      <c r="D1216" s="28"/>
      <c r="E1216" s="28"/>
      <c r="F1216" s="28"/>
    </row>
    <row r="1217" spans="1:6">
      <c r="A1217" s="27"/>
      <c r="B1217" s="28"/>
      <c r="C1217" s="28"/>
      <c r="D1217" s="28"/>
      <c r="E1217" s="28"/>
      <c r="F1217" s="28"/>
    </row>
    <row r="1218" spans="1:6">
      <c r="A1218" s="27"/>
      <c r="B1218" s="28"/>
      <c r="C1218" s="28"/>
      <c r="D1218" s="28"/>
      <c r="E1218" s="28"/>
      <c r="F1218" s="28"/>
    </row>
    <row r="1219" spans="1:6">
      <c r="A1219" s="27"/>
      <c r="B1219" s="28"/>
      <c r="C1219" s="28"/>
      <c r="D1219" s="28"/>
      <c r="E1219" s="28"/>
      <c r="F1219" s="28"/>
    </row>
    <row r="1220" spans="1:6">
      <c r="A1220" s="27"/>
      <c r="B1220" s="28"/>
      <c r="C1220" s="28"/>
      <c r="D1220" s="28"/>
      <c r="E1220" s="28"/>
      <c r="F1220" s="28"/>
    </row>
    <row r="1221" spans="1:6">
      <c r="A1221" s="27"/>
      <c r="B1221" s="28"/>
      <c r="C1221" s="28"/>
      <c r="D1221" s="28"/>
      <c r="E1221" s="28"/>
      <c r="F1221" s="28"/>
    </row>
    <row r="1222" spans="1:6">
      <c r="A1222" s="27"/>
      <c r="B1222" s="28"/>
      <c r="C1222" s="28"/>
      <c r="D1222" s="28"/>
      <c r="E1222" s="28"/>
      <c r="F1222" s="28"/>
    </row>
    <row r="1223" spans="1:6">
      <c r="A1223" s="27"/>
      <c r="B1223" s="28"/>
      <c r="C1223" s="28"/>
      <c r="D1223" s="28"/>
      <c r="E1223" s="28"/>
      <c r="F1223" s="28"/>
    </row>
    <row r="1224" spans="1:6">
      <c r="A1224" s="27"/>
      <c r="B1224" s="28"/>
      <c r="C1224" s="28"/>
      <c r="D1224" s="28"/>
      <c r="E1224" s="28"/>
      <c r="F1224" s="28"/>
    </row>
    <row r="1225" spans="1:6">
      <c r="A1225" s="27"/>
      <c r="B1225" s="28"/>
      <c r="C1225" s="28"/>
      <c r="D1225" s="28"/>
      <c r="E1225" s="28"/>
      <c r="F1225" s="28"/>
    </row>
    <row r="1226" spans="1:6">
      <c r="A1226" s="27"/>
      <c r="B1226" s="28"/>
      <c r="C1226" s="28"/>
      <c r="D1226" s="28"/>
      <c r="E1226" s="28"/>
      <c r="F1226" s="28"/>
    </row>
    <row r="1227" spans="1:6">
      <c r="A1227" s="27"/>
      <c r="B1227" s="28"/>
      <c r="C1227" s="28"/>
      <c r="D1227" s="28"/>
      <c r="E1227" s="28"/>
      <c r="F1227" s="28"/>
    </row>
    <row r="1228" spans="1:6">
      <c r="A1228" s="27"/>
      <c r="B1228" s="28"/>
      <c r="C1228" s="28"/>
      <c r="D1228" s="28"/>
      <c r="E1228" s="28"/>
      <c r="F1228" s="28"/>
    </row>
    <row r="1229" spans="1:6">
      <c r="A1229" s="27"/>
      <c r="B1229" s="28"/>
      <c r="C1229" s="28"/>
      <c r="D1229" s="28"/>
      <c r="E1229" s="28"/>
      <c r="F1229" s="28"/>
    </row>
    <row r="1230" spans="1:6">
      <c r="A1230" s="27"/>
      <c r="B1230" s="28"/>
      <c r="C1230" s="28"/>
      <c r="D1230" s="28"/>
      <c r="E1230" s="28"/>
      <c r="F1230" s="28"/>
    </row>
    <row r="1231" spans="1:6">
      <c r="A1231" s="27"/>
      <c r="B1231" s="28"/>
      <c r="C1231" s="28"/>
      <c r="D1231" s="28"/>
      <c r="E1231" s="28"/>
      <c r="F1231" s="28"/>
    </row>
    <row r="1232" spans="1:6">
      <c r="A1232" s="27"/>
      <c r="B1232" s="28"/>
      <c r="C1232" s="28"/>
      <c r="D1232" s="28"/>
      <c r="E1232" s="28"/>
      <c r="F1232" s="28"/>
    </row>
    <row r="1233" spans="1:6">
      <c r="A1233" s="27"/>
      <c r="B1233" s="28"/>
      <c r="C1233" s="28"/>
      <c r="D1233" s="28"/>
      <c r="E1233" s="28"/>
      <c r="F1233" s="28"/>
    </row>
    <row r="1234" spans="1:6">
      <c r="A1234" s="27"/>
      <c r="B1234" s="28"/>
      <c r="C1234" s="28"/>
      <c r="D1234" s="28"/>
      <c r="E1234" s="28"/>
      <c r="F1234" s="28"/>
    </row>
    <row r="1235" spans="1:6">
      <c r="A1235" s="27"/>
      <c r="B1235" s="28"/>
      <c r="C1235" s="28"/>
      <c r="D1235" s="28"/>
      <c r="E1235" s="28"/>
      <c r="F1235" s="28"/>
    </row>
    <row r="1236" spans="1:6">
      <c r="A1236" s="27"/>
      <c r="B1236" s="28"/>
      <c r="C1236" s="28"/>
      <c r="D1236" s="28"/>
      <c r="E1236" s="28"/>
      <c r="F1236" s="28"/>
    </row>
    <row r="1237" spans="1:6">
      <c r="A1237" s="27"/>
      <c r="B1237" s="28"/>
      <c r="C1237" s="28"/>
      <c r="D1237" s="28"/>
      <c r="E1237" s="28"/>
      <c r="F1237" s="28"/>
    </row>
    <row r="1238" spans="1:6">
      <c r="A1238" s="27"/>
      <c r="B1238" s="28"/>
      <c r="C1238" s="28"/>
      <c r="D1238" s="28"/>
      <c r="E1238" s="28"/>
      <c r="F1238" s="28"/>
    </row>
    <row r="1239" spans="1:6">
      <c r="A1239" s="27"/>
      <c r="B1239" s="28"/>
      <c r="C1239" s="28"/>
      <c r="D1239" s="28"/>
      <c r="E1239" s="28"/>
      <c r="F1239" s="28"/>
    </row>
    <row r="1240" spans="1:6">
      <c r="A1240" s="27"/>
      <c r="B1240" s="28"/>
      <c r="C1240" s="28"/>
      <c r="D1240" s="28"/>
      <c r="E1240" s="28"/>
      <c r="F1240" s="28"/>
    </row>
    <row r="1241" spans="1:6">
      <c r="A1241" s="27"/>
      <c r="B1241" s="28"/>
      <c r="C1241" s="28"/>
      <c r="D1241" s="28"/>
      <c r="E1241" s="28"/>
      <c r="F1241" s="28"/>
    </row>
    <row r="1242" spans="1:6">
      <c r="A1242" s="27"/>
      <c r="B1242" s="28"/>
      <c r="C1242" s="28"/>
      <c r="D1242" s="28"/>
      <c r="E1242" s="28"/>
      <c r="F1242" s="28"/>
    </row>
    <row r="1243" spans="1:6">
      <c r="A1243" s="27"/>
      <c r="B1243" s="28"/>
      <c r="C1243" s="28"/>
      <c r="D1243" s="28"/>
      <c r="E1243" s="28"/>
      <c r="F1243" s="28"/>
    </row>
    <row r="1244" spans="1:6">
      <c r="A1244" s="27"/>
      <c r="B1244" s="28"/>
      <c r="C1244" s="28"/>
      <c r="D1244" s="28"/>
      <c r="E1244" s="28"/>
      <c r="F1244" s="28"/>
    </row>
    <row r="1245" spans="1:6">
      <c r="A1245" s="27"/>
      <c r="B1245" s="28"/>
      <c r="C1245" s="28"/>
      <c r="D1245" s="28"/>
      <c r="E1245" s="28"/>
      <c r="F1245" s="28"/>
    </row>
    <row r="1246" spans="1:6">
      <c r="A1246" s="27"/>
      <c r="B1246" s="28"/>
      <c r="C1246" s="28"/>
      <c r="D1246" s="28"/>
      <c r="E1246" s="28"/>
      <c r="F1246" s="28"/>
    </row>
    <row r="1247" spans="1:6">
      <c r="A1247" s="27"/>
      <c r="B1247" s="28"/>
      <c r="C1247" s="28"/>
      <c r="D1247" s="28"/>
      <c r="E1247" s="28"/>
      <c r="F1247" s="28"/>
    </row>
    <row r="1248" spans="1:6">
      <c r="A1248" s="27"/>
      <c r="B1248" s="28"/>
      <c r="C1248" s="28"/>
      <c r="D1248" s="28"/>
      <c r="E1248" s="28"/>
      <c r="F1248" s="28"/>
    </row>
    <row r="1249" spans="1:6">
      <c r="A1249" s="27"/>
      <c r="B1249" s="28"/>
      <c r="C1249" s="28"/>
      <c r="D1249" s="28"/>
      <c r="E1249" s="28"/>
      <c r="F1249" s="28"/>
    </row>
    <row r="1250" spans="1:6">
      <c r="A1250" s="27"/>
      <c r="B1250" s="28"/>
      <c r="C1250" s="28"/>
      <c r="D1250" s="28"/>
      <c r="E1250" s="28"/>
      <c r="F1250" s="28"/>
    </row>
    <row r="1251" spans="1:6">
      <c r="A1251" s="27"/>
      <c r="B1251" s="28"/>
      <c r="C1251" s="28"/>
      <c r="D1251" s="28"/>
      <c r="E1251" s="28"/>
      <c r="F1251" s="28"/>
    </row>
    <row r="1252" spans="1:6">
      <c r="A1252" s="27"/>
      <c r="B1252" s="28"/>
      <c r="C1252" s="28"/>
      <c r="D1252" s="28"/>
      <c r="E1252" s="28"/>
      <c r="F1252" s="28"/>
    </row>
    <row r="1253" spans="1:6">
      <c r="A1253" s="27"/>
      <c r="B1253" s="28"/>
      <c r="C1253" s="28"/>
      <c r="D1253" s="28"/>
      <c r="E1253" s="28"/>
      <c r="F1253" s="28"/>
    </row>
    <row r="1254" spans="1:6">
      <c r="A1254" s="27"/>
      <c r="B1254" s="28"/>
      <c r="C1254" s="28"/>
      <c r="D1254" s="28"/>
      <c r="E1254" s="28"/>
      <c r="F1254" s="28"/>
    </row>
    <row r="1255" spans="1:6">
      <c r="A1255" s="27"/>
      <c r="B1255" s="28"/>
      <c r="C1255" s="28"/>
      <c r="D1255" s="28"/>
      <c r="E1255" s="28"/>
      <c r="F1255" s="28"/>
    </row>
    <row r="1256" spans="1:6">
      <c r="A1256" s="27"/>
      <c r="B1256" s="28"/>
      <c r="C1256" s="28"/>
      <c r="D1256" s="28"/>
      <c r="E1256" s="28"/>
      <c r="F1256" s="28"/>
    </row>
    <row r="1257" spans="1:6">
      <c r="A1257" s="27"/>
      <c r="B1257" s="28"/>
      <c r="C1257" s="28"/>
      <c r="D1257" s="28"/>
      <c r="E1257" s="28"/>
      <c r="F1257" s="28"/>
    </row>
    <row r="1258" spans="1:6">
      <c r="A1258" s="27"/>
      <c r="B1258" s="28"/>
      <c r="C1258" s="28"/>
      <c r="D1258" s="28"/>
      <c r="E1258" s="28"/>
      <c r="F1258" s="28"/>
    </row>
    <row r="1259" spans="1:6">
      <c r="A1259" s="27"/>
      <c r="B1259" s="28"/>
      <c r="C1259" s="28"/>
      <c r="D1259" s="28"/>
      <c r="E1259" s="28"/>
      <c r="F1259" s="28"/>
    </row>
    <row r="1260" spans="1:6">
      <c r="A1260" s="27"/>
      <c r="B1260" s="28"/>
      <c r="C1260" s="28"/>
      <c r="D1260" s="28"/>
      <c r="E1260" s="28"/>
      <c r="F1260" s="28"/>
    </row>
    <row r="1261" spans="1:6">
      <c r="A1261" s="27"/>
      <c r="B1261" s="28"/>
      <c r="C1261" s="28"/>
      <c r="D1261" s="28"/>
      <c r="E1261" s="28"/>
      <c r="F1261" s="28"/>
    </row>
    <row r="1262" spans="1:6">
      <c r="A1262" s="27"/>
      <c r="B1262" s="28"/>
      <c r="C1262" s="28"/>
      <c r="D1262" s="28"/>
      <c r="E1262" s="28"/>
      <c r="F1262" s="28"/>
    </row>
    <row r="1263" spans="1:6">
      <c r="A1263" s="27"/>
      <c r="B1263" s="28"/>
      <c r="C1263" s="28"/>
      <c r="D1263" s="28"/>
      <c r="E1263" s="28"/>
      <c r="F1263" s="28"/>
    </row>
    <row r="1264" spans="1:6">
      <c r="A1264" s="27"/>
      <c r="B1264" s="28"/>
      <c r="C1264" s="28"/>
      <c r="D1264" s="28"/>
      <c r="E1264" s="28"/>
      <c r="F1264" s="28"/>
    </row>
    <row r="1265" spans="1:6">
      <c r="A1265" s="27"/>
      <c r="B1265" s="28"/>
      <c r="C1265" s="28"/>
      <c r="D1265" s="28"/>
      <c r="E1265" s="28"/>
      <c r="F1265" s="28"/>
    </row>
    <row r="1266" spans="1:6">
      <c r="A1266" s="27"/>
      <c r="B1266" s="28"/>
      <c r="C1266" s="28"/>
      <c r="D1266" s="28"/>
      <c r="E1266" s="28"/>
      <c r="F1266" s="28"/>
    </row>
    <row r="1267" spans="1:6">
      <c r="A1267" s="27"/>
      <c r="B1267" s="28"/>
      <c r="C1267" s="28"/>
      <c r="D1267" s="28"/>
      <c r="E1267" s="28"/>
      <c r="F1267" s="28"/>
    </row>
    <row r="1268" spans="1:6">
      <c r="A1268" s="27"/>
      <c r="B1268" s="28"/>
      <c r="C1268" s="28"/>
      <c r="D1268" s="28"/>
      <c r="E1268" s="28"/>
      <c r="F1268" s="28"/>
    </row>
    <row r="1269" spans="1:6">
      <c r="A1269" s="27"/>
      <c r="B1269" s="28"/>
      <c r="C1269" s="28"/>
      <c r="D1269" s="28"/>
      <c r="E1269" s="28"/>
      <c r="F1269" s="28"/>
    </row>
    <row r="1270" spans="1:6">
      <c r="A1270" s="27"/>
      <c r="B1270" s="28"/>
      <c r="C1270" s="28"/>
      <c r="D1270" s="28"/>
      <c r="E1270" s="28"/>
      <c r="F1270" s="28"/>
    </row>
    <row r="1271" spans="1:6">
      <c r="A1271" s="27"/>
      <c r="B1271" s="28"/>
      <c r="C1271" s="28"/>
      <c r="D1271" s="28"/>
      <c r="E1271" s="28"/>
      <c r="F1271" s="28"/>
    </row>
    <row r="1272" spans="1:6">
      <c r="A1272" s="27"/>
      <c r="B1272" s="28"/>
      <c r="C1272" s="28"/>
      <c r="D1272" s="28"/>
      <c r="E1272" s="28"/>
      <c r="F1272" s="28"/>
    </row>
    <row r="1273" spans="1:6">
      <c r="A1273" s="27"/>
      <c r="B1273" s="28"/>
      <c r="C1273" s="28"/>
      <c r="D1273" s="28"/>
      <c r="E1273" s="28"/>
      <c r="F1273" s="28"/>
    </row>
    <row r="1274" spans="1:6">
      <c r="A1274" s="27"/>
      <c r="B1274" s="28"/>
      <c r="C1274" s="28"/>
      <c r="D1274" s="28"/>
      <c r="E1274" s="28"/>
      <c r="F1274" s="28"/>
    </row>
    <row r="1275" spans="1:6">
      <c r="A1275" s="27"/>
      <c r="B1275" s="28"/>
      <c r="C1275" s="28"/>
      <c r="D1275" s="28"/>
      <c r="E1275" s="28"/>
      <c r="F1275" s="28"/>
    </row>
    <row r="1276" spans="1:6">
      <c r="A1276" s="27"/>
      <c r="B1276" s="28"/>
      <c r="C1276" s="28"/>
      <c r="D1276" s="28"/>
      <c r="E1276" s="28"/>
      <c r="F1276" s="28"/>
    </row>
    <row r="1277" spans="1:6">
      <c r="A1277" s="27"/>
      <c r="B1277" s="28"/>
      <c r="C1277" s="28"/>
      <c r="D1277" s="28"/>
      <c r="E1277" s="28"/>
      <c r="F1277" s="28"/>
    </row>
    <row r="1278" spans="1:6">
      <c r="A1278" s="27"/>
      <c r="B1278" s="28"/>
      <c r="C1278" s="28"/>
      <c r="D1278" s="28"/>
      <c r="E1278" s="28"/>
      <c r="F1278" s="28"/>
    </row>
    <row r="1279" spans="1:6">
      <c r="A1279" s="27"/>
      <c r="B1279" s="28"/>
      <c r="C1279" s="28"/>
      <c r="D1279" s="28"/>
      <c r="E1279" s="28"/>
      <c r="F1279" s="28"/>
    </row>
    <row r="1280" spans="1:6">
      <c r="A1280" s="27"/>
      <c r="B1280" s="28"/>
      <c r="C1280" s="28"/>
      <c r="D1280" s="28"/>
      <c r="E1280" s="28"/>
      <c r="F1280" s="28"/>
    </row>
    <row r="1281" spans="1:6">
      <c r="A1281" s="27"/>
      <c r="B1281" s="28"/>
      <c r="C1281" s="28"/>
      <c r="D1281" s="28"/>
      <c r="E1281" s="28"/>
      <c r="F1281" s="28"/>
    </row>
    <row r="1282" spans="1:6">
      <c r="A1282" s="27"/>
      <c r="B1282" s="28"/>
      <c r="C1282" s="28"/>
      <c r="D1282" s="28"/>
      <c r="E1282" s="28"/>
      <c r="F1282" s="28"/>
    </row>
    <row r="1283" spans="1:6">
      <c r="A1283" s="27"/>
      <c r="B1283" s="28"/>
      <c r="C1283" s="28"/>
      <c r="D1283" s="28"/>
      <c r="E1283" s="28"/>
      <c r="F1283" s="28"/>
    </row>
    <row r="1284" spans="1:6">
      <c r="A1284" s="27"/>
      <c r="B1284" s="28"/>
      <c r="C1284" s="28"/>
      <c r="D1284" s="28"/>
      <c r="E1284" s="28"/>
      <c r="F1284" s="28"/>
    </row>
    <row r="1285" spans="1:6">
      <c r="A1285" s="27"/>
      <c r="B1285" s="28"/>
      <c r="C1285" s="28"/>
      <c r="D1285" s="28"/>
      <c r="E1285" s="28"/>
      <c r="F1285" s="28"/>
    </row>
    <row r="1286" spans="1:6">
      <c r="A1286" s="27"/>
      <c r="B1286" s="28"/>
      <c r="C1286" s="28"/>
      <c r="D1286" s="28"/>
      <c r="E1286" s="28"/>
      <c r="F1286" s="28"/>
    </row>
    <row r="1287" spans="1:6">
      <c r="A1287" s="27"/>
      <c r="B1287" s="28"/>
      <c r="C1287" s="28"/>
      <c r="D1287" s="28"/>
      <c r="E1287" s="28"/>
      <c r="F1287" s="28"/>
    </row>
    <row r="1288" spans="1:6">
      <c r="A1288" s="27"/>
      <c r="B1288" s="28"/>
      <c r="C1288" s="28"/>
      <c r="D1288" s="28"/>
      <c r="E1288" s="28"/>
      <c r="F1288" s="28"/>
    </row>
    <row r="1289" spans="1:6">
      <c r="A1289" s="27"/>
      <c r="B1289" s="28"/>
      <c r="C1289" s="28"/>
      <c r="D1289" s="28"/>
      <c r="E1289" s="28"/>
      <c r="F1289" s="28"/>
    </row>
    <row r="1290" spans="1:6">
      <c r="A1290" s="27"/>
      <c r="B1290" s="28"/>
      <c r="C1290" s="28"/>
      <c r="D1290" s="28"/>
      <c r="E1290" s="28"/>
      <c r="F1290" s="28"/>
    </row>
    <row r="1291" spans="1:6">
      <c r="A1291" s="27"/>
      <c r="B1291" s="28"/>
      <c r="C1291" s="28"/>
      <c r="D1291" s="28"/>
      <c r="E1291" s="28"/>
      <c r="F1291" s="28"/>
    </row>
    <row r="1292" spans="1:6">
      <c r="A1292" s="27"/>
      <c r="B1292" s="28"/>
      <c r="C1292" s="28"/>
      <c r="D1292" s="28"/>
      <c r="E1292" s="28"/>
      <c r="F1292" s="28"/>
    </row>
    <row r="1293" spans="1:6">
      <c r="A1293" s="27"/>
      <c r="B1293" s="28"/>
      <c r="C1293" s="28"/>
      <c r="D1293" s="28"/>
      <c r="E1293" s="28"/>
      <c r="F1293" s="28"/>
    </row>
    <row r="1294" spans="1:6">
      <c r="A1294" s="27"/>
      <c r="B1294" s="28"/>
      <c r="C1294" s="28"/>
      <c r="D1294" s="28"/>
      <c r="E1294" s="28"/>
      <c r="F1294" s="28"/>
    </row>
    <row r="1295" spans="1:6">
      <c r="A1295" s="27"/>
      <c r="B1295" s="28"/>
      <c r="C1295" s="28"/>
      <c r="D1295" s="28"/>
      <c r="E1295" s="28"/>
      <c r="F1295" s="28"/>
    </row>
    <row r="1296" spans="1:6">
      <c r="A1296" s="27"/>
      <c r="B1296" s="28"/>
      <c r="C1296" s="28"/>
      <c r="D1296" s="28"/>
      <c r="E1296" s="28"/>
      <c r="F1296" s="28"/>
    </row>
    <row r="1297" spans="1:6">
      <c r="A1297" s="27"/>
      <c r="B1297" s="28"/>
      <c r="C1297" s="28"/>
      <c r="D1297" s="28"/>
      <c r="E1297" s="28"/>
      <c r="F1297" s="28"/>
    </row>
    <row r="1298" spans="1:6">
      <c r="A1298" s="27"/>
      <c r="B1298" s="28"/>
      <c r="C1298" s="28"/>
      <c r="D1298" s="28"/>
      <c r="E1298" s="28"/>
      <c r="F1298" s="28"/>
    </row>
    <row r="1299" spans="1:6">
      <c r="A1299" s="27"/>
      <c r="B1299" s="28"/>
      <c r="C1299" s="28"/>
      <c r="D1299" s="28"/>
      <c r="E1299" s="28"/>
      <c r="F1299" s="28"/>
    </row>
    <row r="1300" spans="1:6">
      <c r="A1300" s="27"/>
      <c r="B1300" s="28"/>
      <c r="C1300" s="28"/>
      <c r="D1300" s="28"/>
      <c r="E1300" s="28"/>
      <c r="F1300" s="28"/>
    </row>
    <row r="1301" spans="1:6">
      <c r="A1301" s="27"/>
      <c r="B1301" s="28"/>
      <c r="C1301" s="28"/>
      <c r="D1301" s="28"/>
      <c r="E1301" s="28"/>
      <c r="F1301" s="28"/>
    </row>
    <row r="1302" spans="1:6">
      <c r="A1302" s="27"/>
      <c r="B1302" s="28"/>
      <c r="C1302" s="28"/>
      <c r="D1302" s="28"/>
      <c r="E1302" s="28"/>
      <c r="F1302" s="28"/>
    </row>
    <row r="1303" spans="1:6">
      <c r="A1303" s="27"/>
      <c r="B1303" s="28"/>
      <c r="C1303" s="28"/>
      <c r="D1303" s="28"/>
      <c r="E1303" s="28"/>
      <c r="F1303" s="28"/>
    </row>
    <row r="1304" spans="1:6">
      <c r="A1304" s="27"/>
      <c r="B1304" s="28"/>
      <c r="C1304" s="28"/>
      <c r="D1304" s="28"/>
      <c r="E1304" s="28"/>
      <c r="F1304" s="28"/>
    </row>
    <row r="1305" spans="1:6">
      <c r="A1305" s="27"/>
      <c r="B1305" s="28"/>
      <c r="C1305" s="28"/>
      <c r="D1305" s="28"/>
      <c r="E1305" s="28"/>
      <c r="F1305" s="28"/>
    </row>
    <row r="1306" spans="1:6">
      <c r="A1306" s="27"/>
      <c r="B1306" s="28"/>
      <c r="C1306" s="28"/>
      <c r="D1306" s="28"/>
      <c r="E1306" s="28"/>
      <c r="F1306" s="28"/>
    </row>
    <row r="1307" spans="1:6">
      <c r="A1307" s="27"/>
      <c r="B1307" s="28"/>
      <c r="C1307" s="28"/>
      <c r="D1307" s="28"/>
      <c r="E1307" s="28"/>
      <c r="F1307" s="28"/>
    </row>
    <row r="1308" spans="1:6">
      <c r="A1308" s="27"/>
      <c r="B1308" s="28"/>
      <c r="C1308" s="28"/>
      <c r="D1308" s="28"/>
      <c r="E1308" s="28"/>
      <c r="F1308" s="28"/>
    </row>
    <row r="1309" spans="1:6">
      <c r="A1309" s="27"/>
      <c r="B1309" s="28"/>
      <c r="C1309" s="28"/>
      <c r="D1309" s="28"/>
      <c r="E1309" s="28"/>
      <c r="F1309" s="28"/>
    </row>
    <row r="1310" spans="1:6">
      <c r="A1310" s="27"/>
      <c r="B1310" s="28"/>
      <c r="C1310" s="28"/>
      <c r="D1310" s="28"/>
      <c r="E1310" s="28"/>
      <c r="F1310" s="28"/>
    </row>
    <row r="1311" spans="1:6">
      <c r="A1311" s="27"/>
      <c r="B1311" s="28"/>
      <c r="C1311" s="28"/>
      <c r="D1311" s="28"/>
      <c r="E1311" s="28"/>
      <c r="F1311" s="28"/>
    </row>
    <row r="1312" spans="1:6">
      <c r="A1312" s="27"/>
      <c r="B1312" s="28"/>
      <c r="C1312" s="28"/>
      <c r="D1312" s="28"/>
      <c r="E1312" s="28"/>
      <c r="F1312" s="28"/>
    </row>
    <row r="1313" spans="1:6">
      <c r="A1313" s="27"/>
      <c r="B1313" s="28"/>
      <c r="C1313" s="28"/>
      <c r="D1313" s="28"/>
      <c r="E1313" s="28"/>
      <c r="F1313" s="28"/>
    </row>
    <row r="1314" spans="1:6">
      <c r="A1314" s="27"/>
      <c r="B1314" s="28"/>
      <c r="C1314" s="28"/>
      <c r="D1314" s="28"/>
      <c r="E1314" s="28"/>
      <c r="F1314" s="28"/>
    </row>
    <row r="1315" spans="1:6">
      <c r="A1315" s="27"/>
      <c r="B1315" s="28"/>
      <c r="C1315" s="28"/>
      <c r="D1315" s="28"/>
      <c r="E1315" s="28"/>
      <c r="F1315" s="28"/>
    </row>
    <row r="1316" spans="1:6">
      <c r="A1316" s="27"/>
      <c r="B1316" s="28"/>
      <c r="C1316" s="28"/>
      <c r="D1316" s="28"/>
      <c r="E1316" s="28"/>
      <c r="F1316" s="28"/>
    </row>
    <row r="1317" spans="1:6">
      <c r="A1317" s="27"/>
      <c r="B1317" s="28"/>
      <c r="C1317" s="28"/>
      <c r="D1317" s="28"/>
      <c r="E1317" s="28"/>
      <c r="F1317" s="28"/>
    </row>
    <row r="1318" spans="1:6">
      <c r="A1318" s="27"/>
      <c r="B1318" s="28"/>
      <c r="C1318" s="28"/>
      <c r="D1318" s="28"/>
      <c r="E1318" s="28"/>
      <c r="F1318" s="28"/>
    </row>
    <row r="1319" spans="1:6">
      <c r="A1319" s="27"/>
      <c r="B1319" s="28"/>
      <c r="C1319" s="28"/>
      <c r="D1319" s="28"/>
      <c r="E1319" s="28"/>
      <c r="F1319" s="28"/>
    </row>
    <row r="1320" spans="1:6">
      <c r="A1320" s="27"/>
      <c r="B1320" s="28"/>
      <c r="C1320" s="28"/>
      <c r="D1320" s="28"/>
      <c r="E1320" s="28"/>
      <c r="F1320" s="28"/>
    </row>
    <row r="1321" spans="1:6">
      <c r="A1321" s="27"/>
      <c r="B1321" s="28"/>
      <c r="C1321" s="28"/>
      <c r="D1321" s="28"/>
      <c r="E1321" s="28"/>
      <c r="F1321" s="28"/>
    </row>
    <row r="1322" spans="1:6">
      <c r="A1322" s="27"/>
      <c r="B1322" s="28"/>
      <c r="C1322" s="28"/>
      <c r="D1322" s="28"/>
      <c r="E1322" s="28"/>
      <c r="F1322" s="28"/>
    </row>
    <row r="1323" spans="1:6">
      <c r="A1323" s="27"/>
      <c r="B1323" s="28"/>
      <c r="C1323" s="28"/>
      <c r="D1323" s="28"/>
      <c r="E1323" s="28"/>
      <c r="F1323" s="28"/>
    </row>
    <row r="1324" spans="1:6">
      <c r="A1324" s="27"/>
      <c r="B1324" s="28"/>
      <c r="C1324" s="28"/>
      <c r="D1324" s="28"/>
      <c r="E1324" s="28"/>
      <c r="F1324" s="28"/>
    </row>
    <row r="1325" spans="1:6">
      <c r="A1325" s="27"/>
      <c r="B1325" s="28"/>
      <c r="C1325" s="28"/>
      <c r="D1325" s="28"/>
      <c r="E1325" s="28"/>
      <c r="F1325" s="28"/>
    </row>
    <row r="1326" spans="1:6">
      <c r="A1326" s="27"/>
      <c r="B1326" s="28"/>
      <c r="C1326" s="28"/>
      <c r="D1326" s="28"/>
      <c r="E1326" s="28"/>
      <c r="F1326" s="28"/>
    </row>
    <row r="1327" spans="1:6">
      <c r="A1327" s="27"/>
      <c r="B1327" s="28"/>
      <c r="C1327" s="28"/>
      <c r="D1327" s="28"/>
      <c r="E1327" s="28"/>
      <c r="F1327" s="28"/>
    </row>
    <row r="1328" spans="1:6">
      <c r="A1328" s="27"/>
      <c r="B1328" s="28"/>
      <c r="C1328" s="28"/>
      <c r="D1328" s="28"/>
      <c r="E1328" s="28"/>
      <c r="F1328" s="28"/>
    </row>
    <row r="1329" spans="1:6">
      <c r="A1329" s="27"/>
      <c r="B1329" s="28"/>
      <c r="C1329" s="28"/>
      <c r="D1329" s="28"/>
      <c r="E1329" s="28"/>
      <c r="F1329" s="28"/>
    </row>
    <row r="1330" spans="1:6">
      <c r="A1330" s="27"/>
      <c r="B1330" s="28"/>
      <c r="C1330" s="28"/>
      <c r="D1330" s="28"/>
      <c r="E1330" s="28"/>
      <c r="F1330" s="28"/>
    </row>
    <row r="1331" spans="1:6">
      <c r="A1331" s="27"/>
      <c r="B1331" s="28"/>
      <c r="C1331" s="28"/>
      <c r="D1331" s="28"/>
      <c r="E1331" s="28"/>
      <c r="F1331" s="28"/>
    </row>
    <row r="1332" spans="1:6">
      <c r="A1332" s="27"/>
      <c r="B1332" s="28"/>
      <c r="C1332" s="28"/>
      <c r="D1332" s="28"/>
      <c r="E1332" s="28"/>
      <c r="F1332" s="28"/>
    </row>
    <row r="1333" spans="1:6">
      <c r="A1333" s="27"/>
      <c r="B1333" s="28"/>
      <c r="C1333" s="28"/>
      <c r="D1333" s="28"/>
      <c r="E1333" s="28"/>
      <c r="F1333" s="28"/>
    </row>
    <row r="1334" spans="1:6">
      <c r="A1334" s="27"/>
      <c r="B1334" s="28"/>
      <c r="C1334" s="28"/>
      <c r="D1334" s="28"/>
      <c r="E1334" s="28"/>
      <c r="F1334" s="28"/>
    </row>
    <row r="1335" spans="1:6">
      <c r="A1335" s="27"/>
      <c r="B1335" s="28"/>
      <c r="C1335" s="28"/>
      <c r="D1335" s="28"/>
      <c r="E1335" s="28"/>
      <c r="F1335" s="28"/>
    </row>
    <row r="1336" spans="1:6">
      <c r="A1336" s="27"/>
      <c r="B1336" s="28"/>
      <c r="C1336" s="28"/>
      <c r="D1336" s="28"/>
      <c r="E1336" s="28"/>
      <c r="F1336" s="28"/>
    </row>
    <row r="1337" spans="1:6">
      <c r="A1337" s="27"/>
      <c r="B1337" s="28"/>
      <c r="C1337" s="28"/>
      <c r="D1337" s="28"/>
      <c r="E1337" s="28"/>
      <c r="F1337" s="28"/>
    </row>
    <row r="1338" spans="1:6">
      <c r="A1338" s="27"/>
      <c r="B1338" s="28"/>
      <c r="C1338" s="28"/>
      <c r="D1338" s="28"/>
      <c r="E1338" s="28"/>
      <c r="F1338" s="28"/>
    </row>
    <row r="1339" spans="1:6">
      <c r="A1339" s="27"/>
      <c r="B1339" s="28"/>
      <c r="C1339" s="28"/>
      <c r="D1339" s="28"/>
      <c r="E1339" s="28"/>
      <c r="F1339" s="28"/>
    </row>
    <row r="1340" spans="1:6">
      <c r="A1340" s="27"/>
      <c r="B1340" s="28"/>
      <c r="C1340" s="28"/>
      <c r="D1340" s="28"/>
      <c r="E1340" s="28"/>
      <c r="F1340" s="28"/>
    </row>
    <row r="1341" spans="1:6">
      <c r="A1341" s="27"/>
      <c r="B1341" s="28"/>
      <c r="C1341" s="28"/>
      <c r="D1341" s="28"/>
      <c r="E1341" s="28"/>
      <c r="F1341" s="28"/>
    </row>
    <row r="1342" spans="1:6">
      <c r="A1342" s="27"/>
      <c r="B1342" s="28"/>
      <c r="C1342" s="28"/>
      <c r="D1342" s="28"/>
      <c r="E1342" s="28"/>
      <c r="F1342" s="28"/>
    </row>
    <row r="1343" spans="1:6">
      <c r="A1343" s="27"/>
      <c r="B1343" s="28"/>
      <c r="C1343" s="28"/>
      <c r="D1343" s="28"/>
      <c r="E1343" s="28"/>
      <c r="F1343" s="28"/>
    </row>
    <row r="1344" spans="1:6">
      <c r="A1344" s="27"/>
      <c r="B1344" s="28"/>
      <c r="C1344" s="28"/>
      <c r="D1344" s="28"/>
      <c r="E1344" s="28"/>
      <c r="F1344" s="28"/>
    </row>
    <row r="1345" spans="1:6">
      <c r="A1345" s="27"/>
      <c r="B1345" s="28"/>
      <c r="C1345" s="28"/>
      <c r="D1345" s="28"/>
      <c r="E1345" s="28"/>
      <c r="F1345" s="28"/>
    </row>
    <row r="1346" spans="1:6">
      <c r="A1346" s="27"/>
      <c r="B1346" s="28"/>
      <c r="C1346" s="28"/>
      <c r="D1346" s="28"/>
      <c r="E1346" s="28"/>
      <c r="F1346" s="28"/>
    </row>
    <row r="1347" spans="1:6">
      <c r="A1347" s="27"/>
      <c r="B1347" s="28"/>
      <c r="C1347" s="28"/>
      <c r="D1347" s="28"/>
      <c r="E1347" s="28"/>
      <c r="F1347" s="28"/>
    </row>
    <row r="1348" spans="1:6">
      <c r="A1348" s="27"/>
      <c r="B1348" s="28"/>
      <c r="C1348" s="28"/>
      <c r="D1348" s="28"/>
      <c r="E1348" s="28"/>
      <c r="F1348" s="28"/>
    </row>
    <row r="1349" spans="1:6">
      <c r="A1349" s="27"/>
      <c r="B1349" s="28"/>
      <c r="C1349" s="28"/>
      <c r="D1349" s="28"/>
      <c r="E1349" s="28"/>
      <c r="F1349" s="28"/>
    </row>
    <row r="1350" spans="1:6">
      <c r="A1350" s="27"/>
      <c r="B1350" s="28"/>
      <c r="C1350" s="28"/>
      <c r="D1350" s="28"/>
      <c r="E1350" s="28"/>
      <c r="F1350" s="28"/>
    </row>
    <row r="1351" spans="1:6">
      <c r="A1351" s="27"/>
      <c r="B1351" s="28"/>
      <c r="C1351" s="28"/>
      <c r="D1351" s="28"/>
      <c r="E1351" s="28"/>
      <c r="F1351" s="28"/>
    </row>
    <row r="1352" spans="1:6">
      <c r="A1352" s="27"/>
      <c r="B1352" s="28"/>
      <c r="C1352" s="28"/>
      <c r="D1352" s="28"/>
      <c r="E1352" s="28"/>
      <c r="F1352" s="28"/>
    </row>
    <row r="1353" spans="1:6">
      <c r="A1353" s="27"/>
      <c r="B1353" s="28"/>
      <c r="C1353" s="28"/>
      <c r="D1353" s="28"/>
      <c r="E1353" s="28"/>
      <c r="F1353" s="28"/>
    </row>
    <row r="1354" spans="1:6">
      <c r="A1354" s="27"/>
      <c r="B1354" s="28"/>
      <c r="C1354" s="28"/>
      <c r="D1354" s="28"/>
      <c r="E1354" s="28"/>
      <c r="F1354" s="28"/>
    </row>
    <row r="1355" spans="1:6">
      <c r="A1355" s="27"/>
      <c r="B1355" s="28"/>
      <c r="C1355" s="28"/>
      <c r="D1355" s="28"/>
      <c r="E1355" s="28"/>
      <c r="F1355" s="28"/>
    </row>
    <row r="1356" spans="1:6">
      <c r="A1356" s="27"/>
      <c r="B1356" s="28"/>
      <c r="C1356" s="28"/>
      <c r="D1356" s="28"/>
      <c r="E1356" s="28"/>
      <c r="F1356" s="28"/>
    </row>
    <row r="1357" spans="1:6">
      <c r="A1357" s="27"/>
      <c r="B1357" s="28"/>
      <c r="C1357" s="28"/>
      <c r="D1357" s="28"/>
      <c r="E1357" s="28"/>
      <c r="F1357" s="28"/>
    </row>
    <row r="1358" spans="1:6">
      <c r="A1358" s="27"/>
      <c r="B1358" s="28"/>
      <c r="C1358" s="28"/>
      <c r="D1358" s="28"/>
      <c r="E1358" s="28"/>
      <c r="F1358" s="28"/>
    </row>
    <row r="1359" spans="1:6">
      <c r="A1359" s="27"/>
      <c r="B1359" s="28"/>
      <c r="C1359" s="28"/>
      <c r="D1359" s="28"/>
      <c r="E1359" s="28"/>
      <c r="F1359" s="28"/>
    </row>
    <row r="1360" spans="1:6">
      <c r="A1360" s="27"/>
      <c r="B1360" s="28"/>
      <c r="C1360" s="28"/>
      <c r="D1360" s="28"/>
      <c r="E1360" s="28"/>
      <c r="F1360" s="28"/>
    </row>
    <row r="1361" spans="1:6">
      <c r="A1361" s="27"/>
      <c r="B1361" s="28"/>
      <c r="C1361" s="28"/>
      <c r="D1361" s="28"/>
      <c r="E1361" s="28"/>
      <c r="F1361" s="28"/>
    </row>
    <row r="1362" spans="1:6">
      <c r="A1362" s="27"/>
      <c r="B1362" s="28"/>
      <c r="C1362" s="28"/>
      <c r="D1362" s="28"/>
      <c r="E1362" s="28"/>
      <c r="F1362" s="28"/>
    </row>
    <row r="1363" spans="1:6">
      <c r="A1363" s="27"/>
      <c r="B1363" s="28"/>
      <c r="C1363" s="28"/>
      <c r="D1363" s="28"/>
      <c r="E1363" s="28"/>
      <c r="F1363" s="28"/>
    </row>
    <row r="1364" spans="1:6">
      <c r="A1364" s="27"/>
      <c r="B1364" s="28"/>
      <c r="C1364" s="28"/>
      <c r="D1364" s="28"/>
      <c r="E1364" s="28"/>
      <c r="F1364" s="28"/>
    </row>
    <row r="1365" spans="1:6">
      <c r="A1365" s="27"/>
      <c r="B1365" s="28"/>
      <c r="C1365" s="28"/>
      <c r="D1365" s="28"/>
      <c r="E1365" s="28"/>
      <c r="F1365" s="28"/>
    </row>
    <row r="1366" spans="1:6">
      <c r="A1366" s="27"/>
      <c r="B1366" s="28"/>
      <c r="C1366" s="28"/>
      <c r="D1366" s="28"/>
      <c r="E1366" s="28"/>
      <c r="F1366" s="28"/>
    </row>
    <row r="1367" spans="1:6">
      <c r="A1367" s="27"/>
      <c r="B1367" s="28"/>
      <c r="C1367" s="28"/>
      <c r="D1367" s="28"/>
      <c r="E1367" s="28"/>
      <c r="F1367" s="28"/>
    </row>
    <row r="1368" spans="1:6">
      <c r="A1368" s="27"/>
      <c r="B1368" s="28"/>
      <c r="C1368" s="28"/>
      <c r="D1368" s="28"/>
      <c r="E1368" s="28"/>
      <c r="F1368" s="28"/>
    </row>
    <row r="1369" spans="1:6">
      <c r="A1369" s="27"/>
      <c r="B1369" s="28"/>
      <c r="C1369" s="28"/>
      <c r="D1369" s="28"/>
      <c r="E1369" s="28"/>
      <c r="F1369" s="28"/>
    </row>
    <row r="1370" spans="1:6">
      <c r="A1370" s="27"/>
      <c r="B1370" s="28"/>
      <c r="C1370" s="28"/>
      <c r="D1370" s="28"/>
      <c r="E1370" s="28"/>
      <c r="F1370" s="28"/>
    </row>
    <row r="1371" spans="1:6">
      <c r="A1371" s="27"/>
      <c r="B1371" s="28"/>
      <c r="C1371" s="28"/>
      <c r="D1371" s="28"/>
      <c r="E1371" s="28"/>
      <c r="F1371" s="28"/>
    </row>
    <row r="1372" spans="1:6">
      <c r="A1372" s="27"/>
      <c r="B1372" s="28"/>
      <c r="C1372" s="28"/>
      <c r="D1372" s="28"/>
      <c r="E1372" s="28"/>
      <c r="F1372" s="28"/>
    </row>
    <row r="1373" spans="1:6">
      <c r="A1373" s="27"/>
      <c r="B1373" s="28"/>
      <c r="C1373" s="28"/>
      <c r="D1373" s="28"/>
      <c r="E1373" s="28"/>
      <c r="F1373" s="28"/>
    </row>
    <row r="1374" spans="1:6">
      <c r="A1374" s="27"/>
      <c r="B1374" s="28"/>
      <c r="C1374" s="28"/>
      <c r="D1374" s="28"/>
      <c r="E1374" s="28"/>
      <c r="F1374" s="28"/>
    </row>
    <row r="1375" spans="1:6">
      <c r="A1375" s="27"/>
      <c r="B1375" s="28"/>
      <c r="C1375" s="28"/>
      <c r="D1375" s="28"/>
      <c r="E1375" s="28"/>
      <c r="F1375" s="28"/>
    </row>
    <row r="1376" spans="1:6">
      <c r="A1376" s="27"/>
      <c r="B1376" s="28"/>
      <c r="C1376" s="28"/>
      <c r="D1376" s="28"/>
      <c r="E1376" s="28"/>
      <c r="F1376" s="28"/>
    </row>
    <row r="1377" spans="1:6">
      <c r="A1377" s="27"/>
      <c r="B1377" s="28"/>
      <c r="C1377" s="28"/>
      <c r="D1377" s="28"/>
      <c r="E1377" s="28"/>
      <c r="F1377" s="28"/>
    </row>
    <row r="1378" spans="1:6">
      <c r="A1378" s="27"/>
      <c r="B1378" s="28"/>
      <c r="C1378" s="28"/>
      <c r="D1378" s="28"/>
      <c r="E1378" s="28"/>
      <c r="F1378" s="28"/>
    </row>
    <row r="1379" spans="1:6">
      <c r="A1379" s="27"/>
      <c r="B1379" s="28"/>
      <c r="C1379" s="28"/>
      <c r="D1379" s="28"/>
      <c r="E1379" s="28"/>
      <c r="F1379" s="28"/>
    </row>
    <row r="1380" spans="1:6">
      <c r="A1380" s="27"/>
      <c r="B1380" s="28"/>
      <c r="C1380" s="28"/>
      <c r="D1380" s="28"/>
      <c r="E1380" s="28"/>
      <c r="F1380" s="28"/>
    </row>
    <row r="1381" spans="1:6">
      <c r="A1381" s="27"/>
      <c r="B1381" s="28"/>
      <c r="C1381" s="28"/>
      <c r="D1381" s="28"/>
      <c r="E1381" s="28"/>
      <c r="F1381" s="28"/>
    </row>
    <row r="1382" spans="1:6">
      <c r="A1382" s="27"/>
      <c r="B1382" s="28"/>
      <c r="C1382" s="28"/>
      <c r="D1382" s="28"/>
      <c r="E1382" s="28"/>
      <c r="F1382" s="28"/>
    </row>
    <row r="1383" spans="1:6">
      <c r="A1383" s="27"/>
      <c r="B1383" s="28"/>
      <c r="C1383" s="28"/>
      <c r="D1383" s="28"/>
      <c r="E1383" s="28"/>
      <c r="F1383" s="28"/>
    </row>
    <row r="1384" spans="1:6">
      <c r="A1384" s="27"/>
      <c r="B1384" s="28"/>
      <c r="C1384" s="28"/>
      <c r="D1384" s="28"/>
      <c r="E1384" s="28"/>
      <c r="F1384" s="28"/>
    </row>
    <row r="1385" spans="1:6">
      <c r="A1385" s="27"/>
      <c r="B1385" s="28"/>
      <c r="C1385" s="28"/>
      <c r="D1385" s="28"/>
      <c r="E1385" s="28"/>
      <c r="F1385" s="28"/>
    </row>
    <row r="1386" spans="1:6">
      <c r="A1386" s="27"/>
      <c r="B1386" s="28"/>
      <c r="C1386" s="28"/>
      <c r="D1386" s="28"/>
      <c r="E1386" s="28"/>
      <c r="F1386" s="28"/>
    </row>
    <row r="1387" spans="1:6">
      <c r="A1387" s="27"/>
      <c r="B1387" s="28"/>
      <c r="C1387" s="28"/>
      <c r="D1387" s="28"/>
      <c r="E1387" s="28"/>
      <c r="F1387" s="28"/>
    </row>
    <row r="1388" spans="1:6">
      <c r="A1388" s="27"/>
      <c r="B1388" s="28"/>
      <c r="C1388" s="28"/>
      <c r="D1388" s="28"/>
      <c r="E1388" s="28"/>
      <c r="F1388" s="28"/>
    </row>
    <row r="1389" spans="1:6">
      <c r="A1389" s="27"/>
      <c r="B1389" s="28"/>
      <c r="C1389" s="28"/>
      <c r="D1389" s="28"/>
      <c r="E1389" s="28"/>
      <c r="F1389" s="28"/>
    </row>
    <row r="1390" spans="1:6">
      <c r="A1390" s="27"/>
      <c r="B1390" s="28"/>
      <c r="C1390" s="28"/>
      <c r="D1390" s="28"/>
      <c r="E1390" s="28"/>
      <c r="F1390" s="28"/>
    </row>
    <row r="1391" spans="1:6">
      <c r="A1391" s="27"/>
      <c r="B1391" s="28"/>
      <c r="C1391" s="28"/>
      <c r="D1391" s="28"/>
      <c r="E1391" s="28"/>
      <c r="F1391" s="28"/>
    </row>
    <row r="1392" spans="1:6">
      <c r="A1392" s="27"/>
      <c r="B1392" s="28"/>
      <c r="C1392" s="28"/>
      <c r="D1392" s="28"/>
      <c r="E1392" s="28"/>
      <c r="F1392" s="28"/>
    </row>
    <row r="1393" spans="1:6">
      <c r="A1393" s="27"/>
      <c r="B1393" s="28"/>
      <c r="C1393" s="28"/>
      <c r="D1393" s="28"/>
      <c r="E1393" s="28"/>
      <c r="F1393" s="28"/>
    </row>
    <row r="1394" spans="1:6">
      <c r="A1394" s="27"/>
      <c r="B1394" s="28"/>
      <c r="C1394" s="28"/>
      <c r="D1394" s="28"/>
      <c r="E1394" s="28"/>
      <c r="F1394" s="28"/>
    </row>
    <row r="1395" spans="1:6">
      <c r="A1395" s="27"/>
      <c r="B1395" s="28"/>
      <c r="C1395" s="28"/>
      <c r="D1395" s="28"/>
      <c r="E1395" s="28"/>
      <c r="F1395" s="28"/>
    </row>
    <row r="1396" spans="1:6">
      <c r="A1396" s="27"/>
      <c r="B1396" s="28"/>
      <c r="C1396" s="28"/>
      <c r="D1396" s="28"/>
      <c r="E1396" s="28"/>
      <c r="F1396" s="28"/>
    </row>
    <row r="1397" spans="1:6">
      <c r="A1397" s="27"/>
      <c r="B1397" s="28"/>
      <c r="C1397" s="28"/>
      <c r="D1397" s="28"/>
      <c r="E1397" s="28"/>
      <c r="F1397" s="28"/>
    </row>
    <row r="1398" spans="1:6">
      <c r="A1398" s="27"/>
      <c r="B1398" s="28"/>
      <c r="C1398" s="28"/>
      <c r="D1398" s="28"/>
      <c r="E1398" s="28"/>
      <c r="F1398" s="28"/>
    </row>
    <row r="1399" spans="1:6">
      <c r="A1399" s="27"/>
      <c r="B1399" s="28"/>
      <c r="C1399" s="28"/>
      <c r="D1399" s="28"/>
      <c r="E1399" s="28"/>
      <c r="F1399" s="28"/>
    </row>
    <row r="1400" spans="1:6">
      <c r="A1400" s="27"/>
      <c r="B1400" s="28"/>
      <c r="C1400" s="28"/>
      <c r="D1400" s="28"/>
      <c r="E1400" s="28"/>
      <c r="F1400" s="28"/>
    </row>
    <row r="1401" spans="1:6">
      <c r="A1401" s="27"/>
      <c r="B1401" s="28"/>
      <c r="C1401" s="28"/>
      <c r="D1401" s="28"/>
      <c r="E1401" s="28"/>
      <c r="F1401" s="28"/>
    </row>
    <row r="1402" spans="1:6">
      <c r="A1402" s="27"/>
      <c r="B1402" s="28"/>
      <c r="C1402" s="28"/>
      <c r="D1402" s="28"/>
      <c r="E1402" s="28"/>
      <c r="F1402" s="28"/>
    </row>
    <row r="1403" spans="1:6">
      <c r="A1403" s="27"/>
      <c r="B1403" s="28"/>
      <c r="C1403" s="28"/>
      <c r="D1403" s="28"/>
      <c r="E1403" s="28"/>
      <c r="F1403" s="28"/>
    </row>
    <row r="1404" spans="1:6">
      <c r="A1404" s="27"/>
      <c r="B1404" s="28"/>
      <c r="C1404" s="28"/>
      <c r="D1404" s="28"/>
      <c r="E1404" s="28"/>
      <c r="F1404" s="28"/>
    </row>
    <row r="1405" spans="1:6">
      <c r="A1405" s="27"/>
      <c r="B1405" s="28"/>
      <c r="C1405" s="28"/>
      <c r="D1405" s="28"/>
      <c r="E1405" s="28"/>
      <c r="F1405" s="28"/>
    </row>
    <row r="1406" spans="1:6">
      <c r="A1406" s="27"/>
      <c r="B1406" s="28"/>
      <c r="C1406" s="28"/>
      <c r="D1406" s="28"/>
      <c r="E1406" s="28"/>
      <c r="F1406" s="28"/>
    </row>
    <row r="1407" spans="1:6">
      <c r="A1407" s="27"/>
      <c r="B1407" s="28"/>
      <c r="C1407" s="28"/>
      <c r="D1407" s="28"/>
      <c r="E1407" s="28"/>
      <c r="F1407" s="28"/>
    </row>
    <row r="1408" spans="1:6">
      <c r="A1408" s="27"/>
      <c r="B1408" s="28"/>
      <c r="C1408" s="28"/>
      <c r="D1408" s="28"/>
      <c r="E1408" s="28"/>
      <c r="F1408" s="28"/>
    </row>
    <row r="1409" spans="1:6">
      <c r="A1409" s="27"/>
      <c r="B1409" s="28"/>
      <c r="C1409" s="28"/>
      <c r="D1409" s="28"/>
      <c r="E1409" s="28"/>
      <c r="F1409" s="28"/>
    </row>
    <row r="1410" spans="1:6">
      <c r="A1410" s="27"/>
      <c r="B1410" s="28"/>
      <c r="C1410" s="28"/>
      <c r="D1410" s="28"/>
      <c r="E1410" s="28"/>
      <c r="F1410" s="28"/>
    </row>
    <row r="1411" spans="1:6">
      <c r="A1411" s="27"/>
      <c r="B1411" s="28"/>
      <c r="C1411" s="28"/>
      <c r="D1411" s="28"/>
      <c r="E1411" s="28"/>
      <c r="F1411" s="28"/>
    </row>
    <row r="1412" spans="1:6">
      <c r="A1412" s="27"/>
      <c r="B1412" s="28"/>
      <c r="C1412" s="28"/>
      <c r="D1412" s="28"/>
      <c r="E1412" s="28"/>
      <c r="F1412" s="28"/>
    </row>
    <row r="1413" spans="1:6">
      <c r="A1413" s="27"/>
      <c r="B1413" s="28"/>
      <c r="C1413" s="28"/>
      <c r="D1413" s="28"/>
      <c r="E1413" s="28"/>
      <c r="F1413" s="28"/>
    </row>
    <row r="1414" spans="1:6">
      <c r="A1414" s="27"/>
      <c r="B1414" s="28"/>
      <c r="C1414" s="28"/>
      <c r="D1414" s="28"/>
      <c r="E1414" s="28"/>
      <c r="F1414" s="28"/>
    </row>
    <row r="1415" spans="1:6">
      <c r="A1415" s="27"/>
      <c r="B1415" s="28"/>
      <c r="C1415" s="28"/>
      <c r="D1415" s="28"/>
      <c r="E1415" s="28"/>
      <c r="F1415" s="28"/>
    </row>
    <row r="1416" spans="1:6">
      <c r="A1416" s="27"/>
      <c r="B1416" s="28"/>
      <c r="C1416" s="28"/>
      <c r="D1416" s="28"/>
      <c r="E1416" s="28"/>
      <c r="F1416" s="28"/>
    </row>
    <row r="1417" spans="1:6">
      <c r="A1417" s="27"/>
      <c r="B1417" s="28"/>
      <c r="C1417" s="28"/>
      <c r="D1417" s="28"/>
      <c r="E1417" s="28"/>
      <c r="F1417" s="28"/>
    </row>
    <row r="1418" spans="1:6">
      <c r="A1418" s="27"/>
      <c r="B1418" s="28"/>
      <c r="C1418" s="28"/>
      <c r="D1418" s="28"/>
      <c r="E1418" s="28"/>
      <c r="F1418" s="28"/>
    </row>
    <row r="1419" spans="1:6">
      <c r="A1419" s="27"/>
      <c r="B1419" s="28"/>
      <c r="C1419" s="28"/>
      <c r="D1419" s="28"/>
      <c r="E1419" s="28"/>
      <c r="F1419" s="28"/>
    </row>
    <row r="1420" spans="1:6">
      <c r="A1420" s="27"/>
      <c r="B1420" s="28"/>
      <c r="C1420" s="28"/>
      <c r="D1420" s="28"/>
      <c r="E1420" s="28"/>
      <c r="F1420" s="28"/>
    </row>
    <row r="1421" spans="1:6">
      <c r="A1421" s="27"/>
      <c r="B1421" s="28"/>
      <c r="C1421" s="28"/>
      <c r="D1421" s="28"/>
      <c r="E1421" s="28"/>
      <c r="F1421" s="28"/>
    </row>
    <row r="1422" spans="1:6">
      <c r="A1422" s="27"/>
      <c r="B1422" s="28"/>
      <c r="C1422" s="28"/>
      <c r="D1422" s="28"/>
      <c r="E1422" s="28"/>
      <c r="F1422" s="28"/>
    </row>
    <row r="1423" spans="1:6">
      <c r="A1423" s="27"/>
      <c r="B1423" s="28"/>
      <c r="C1423" s="28"/>
      <c r="D1423" s="28"/>
      <c r="E1423" s="28"/>
      <c r="F1423" s="28"/>
    </row>
    <row r="1424" spans="1:6">
      <c r="A1424" s="27"/>
      <c r="B1424" s="28"/>
      <c r="C1424" s="28"/>
      <c r="D1424" s="28"/>
      <c r="E1424" s="28"/>
      <c r="F1424" s="28"/>
    </row>
    <row r="1425" spans="1:6">
      <c r="A1425" s="27"/>
      <c r="B1425" s="28"/>
      <c r="C1425" s="28"/>
      <c r="D1425" s="28"/>
      <c r="E1425" s="28"/>
      <c r="F1425" s="28"/>
    </row>
    <row r="1426" spans="1:6">
      <c r="A1426" s="27"/>
      <c r="B1426" s="28"/>
      <c r="C1426" s="28"/>
      <c r="D1426" s="28"/>
      <c r="E1426" s="28"/>
      <c r="F1426" s="28"/>
    </row>
    <row r="1427" spans="1:6">
      <c r="A1427" s="27"/>
      <c r="B1427" s="28"/>
      <c r="C1427" s="28"/>
      <c r="D1427" s="28"/>
      <c r="E1427" s="28"/>
      <c r="F1427" s="28"/>
    </row>
    <row r="1428" spans="1:6">
      <c r="A1428" s="27"/>
      <c r="B1428" s="28"/>
      <c r="C1428" s="28"/>
      <c r="D1428" s="28"/>
      <c r="E1428" s="28"/>
      <c r="F1428" s="28"/>
    </row>
    <row r="1429" spans="1:6">
      <c r="A1429" s="27"/>
      <c r="B1429" s="28"/>
      <c r="C1429" s="28"/>
      <c r="D1429" s="28"/>
      <c r="E1429" s="28"/>
      <c r="F1429" s="28"/>
    </row>
    <row r="1430" spans="1:6">
      <c r="A1430" s="27"/>
      <c r="B1430" s="28"/>
      <c r="C1430" s="28"/>
      <c r="D1430" s="28"/>
      <c r="E1430" s="28"/>
      <c r="F1430" s="28"/>
    </row>
    <row r="1431" spans="1:6">
      <c r="A1431" s="27"/>
      <c r="B1431" s="28"/>
      <c r="C1431" s="28"/>
      <c r="D1431" s="28"/>
      <c r="E1431" s="28"/>
      <c r="F1431" s="28"/>
    </row>
    <row r="1432" spans="1:6">
      <c r="A1432" s="27"/>
      <c r="B1432" s="28"/>
      <c r="C1432" s="28"/>
      <c r="D1432" s="28"/>
      <c r="E1432" s="28"/>
      <c r="F1432" s="28"/>
    </row>
    <row r="1433" spans="1:6">
      <c r="A1433" s="27"/>
      <c r="B1433" s="28"/>
      <c r="C1433" s="28"/>
      <c r="D1433" s="28"/>
      <c r="E1433" s="28"/>
      <c r="F1433" s="28"/>
    </row>
    <row r="1434" spans="1:6">
      <c r="A1434" s="27"/>
      <c r="B1434" s="28"/>
      <c r="C1434" s="28"/>
      <c r="D1434" s="28"/>
      <c r="E1434" s="28"/>
      <c r="F1434" s="28"/>
    </row>
    <row r="1435" spans="1:6">
      <c r="A1435" s="27"/>
      <c r="B1435" s="28"/>
      <c r="C1435" s="28"/>
      <c r="D1435" s="28"/>
      <c r="E1435" s="28"/>
      <c r="F1435" s="28"/>
    </row>
    <row r="1436" spans="1:6">
      <c r="A1436" s="27"/>
      <c r="B1436" s="28"/>
      <c r="C1436" s="28"/>
      <c r="D1436" s="28"/>
      <c r="E1436" s="28"/>
      <c r="F1436" s="28"/>
    </row>
    <row r="1437" spans="1:6">
      <c r="A1437" s="27"/>
      <c r="B1437" s="28"/>
      <c r="C1437" s="28"/>
      <c r="D1437" s="28"/>
      <c r="E1437" s="28"/>
      <c r="F1437" s="28"/>
    </row>
    <row r="1438" spans="1:6">
      <c r="A1438" s="27"/>
      <c r="B1438" s="28"/>
      <c r="C1438" s="28"/>
      <c r="D1438" s="28"/>
      <c r="E1438" s="28"/>
      <c r="F1438" s="28"/>
    </row>
    <row r="1439" spans="1:6">
      <c r="A1439" s="27"/>
      <c r="B1439" s="28"/>
      <c r="C1439" s="28"/>
      <c r="D1439" s="28"/>
      <c r="E1439" s="28"/>
      <c r="F1439" s="28"/>
    </row>
    <row r="1440" spans="1:6">
      <c r="A1440" s="27"/>
      <c r="B1440" s="28"/>
      <c r="C1440" s="28"/>
      <c r="D1440" s="28"/>
      <c r="E1440" s="28"/>
      <c r="F1440" s="28"/>
    </row>
    <row r="1441" spans="1:6">
      <c r="A1441" s="27"/>
      <c r="B1441" s="28"/>
      <c r="C1441" s="28"/>
      <c r="D1441" s="28"/>
      <c r="E1441" s="28"/>
      <c r="F1441" s="28"/>
    </row>
    <row r="1442" spans="1:6">
      <c r="A1442" s="27"/>
      <c r="B1442" s="28"/>
      <c r="C1442" s="28"/>
      <c r="D1442" s="28"/>
      <c r="E1442" s="28"/>
      <c r="F1442" s="28"/>
    </row>
    <row r="1443" spans="1:6">
      <c r="A1443" s="27"/>
      <c r="B1443" s="28"/>
      <c r="C1443" s="28"/>
      <c r="D1443" s="28"/>
      <c r="E1443" s="28"/>
      <c r="F1443" s="28"/>
    </row>
    <row r="1444" spans="1:6">
      <c r="A1444" s="27"/>
      <c r="B1444" s="28"/>
      <c r="C1444" s="28"/>
      <c r="D1444" s="28"/>
      <c r="E1444" s="28"/>
      <c r="F1444" s="28"/>
    </row>
    <row r="1445" spans="1:6">
      <c r="A1445" s="27"/>
      <c r="B1445" s="28"/>
      <c r="C1445" s="28"/>
      <c r="D1445" s="28"/>
      <c r="E1445" s="28"/>
      <c r="F1445" s="28"/>
    </row>
    <row r="1446" spans="1:6">
      <c r="A1446" s="27"/>
      <c r="B1446" s="28"/>
      <c r="C1446" s="28"/>
      <c r="D1446" s="28"/>
      <c r="E1446" s="28"/>
      <c r="F1446" s="28"/>
    </row>
    <row r="1447" spans="1:6">
      <c r="A1447" s="27"/>
      <c r="B1447" s="28"/>
      <c r="C1447" s="28"/>
      <c r="D1447" s="28"/>
      <c r="E1447" s="28"/>
      <c r="F1447" s="28"/>
    </row>
    <row r="1448" spans="1:6">
      <c r="A1448" s="27"/>
      <c r="B1448" s="28"/>
      <c r="C1448" s="28"/>
      <c r="D1448" s="28"/>
      <c r="E1448" s="28"/>
      <c r="F1448" s="28"/>
    </row>
    <row r="1449" spans="1:6">
      <c r="A1449" s="27"/>
      <c r="B1449" s="28"/>
      <c r="C1449" s="28"/>
      <c r="D1449" s="28"/>
      <c r="E1449" s="28"/>
      <c r="F1449" s="28"/>
    </row>
    <row r="1450" spans="1:6">
      <c r="A1450" s="27"/>
      <c r="B1450" s="28"/>
      <c r="C1450" s="28"/>
      <c r="D1450" s="28"/>
      <c r="E1450" s="28"/>
      <c r="F1450" s="28"/>
    </row>
    <row r="1451" spans="1:6">
      <c r="A1451" s="27"/>
      <c r="B1451" s="28"/>
      <c r="C1451" s="28"/>
      <c r="D1451" s="28"/>
      <c r="E1451" s="28"/>
      <c r="F1451" s="28"/>
    </row>
    <row r="1452" spans="1:6">
      <c r="A1452" s="27"/>
      <c r="B1452" s="28"/>
      <c r="C1452" s="28"/>
      <c r="D1452" s="28"/>
      <c r="E1452" s="28"/>
      <c r="F1452" s="28"/>
    </row>
    <row r="1453" spans="1:6">
      <c r="A1453" s="27"/>
      <c r="B1453" s="28"/>
      <c r="C1453" s="28"/>
      <c r="D1453" s="28"/>
      <c r="E1453" s="28"/>
      <c r="F1453" s="28"/>
    </row>
    <row r="1454" spans="1:6">
      <c r="A1454" s="27"/>
      <c r="B1454" s="28"/>
      <c r="C1454" s="28"/>
      <c r="D1454" s="28"/>
      <c r="E1454" s="28"/>
      <c r="F1454" s="28"/>
    </row>
    <row r="1455" spans="1:6">
      <c r="A1455" s="27"/>
      <c r="B1455" s="28"/>
      <c r="C1455" s="28"/>
      <c r="D1455" s="28"/>
      <c r="E1455" s="28"/>
      <c r="F1455" s="28"/>
    </row>
    <row r="1456" spans="1:6">
      <c r="A1456" s="27"/>
      <c r="B1456" s="28"/>
      <c r="C1456" s="28"/>
      <c r="D1456" s="28"/>
      <c r="E1456" s="28"/>
      <c r="F1456" s="28"/>
    </row>
    <row r="1457" spans="1:6">
      <c r="A1457" s="27"/>
      <c r="B1457" s="28"/>
      <c r="C1457" s="28"/>
      <c r="D1457" s="28"/>
      <c r="E1457" s="28"/>
      <c r="F1457" s="28"/>
    </row>
    <row r="1458" spans="1:6">
      <c r="A1458" s="27"/>
      <c r="B1458" s="28"/>
      <c r="C1458" s="28"/>
      <c r="D1458" s="28"/>
      <c r="E1458" s="28"/>
      <c r="F1458" s="28"/>
    </row>
    <row r="1459" spans="1:6">
      <c r="A1459" s="27"/>
      <c r="B1459" s="28"/>
      <c r="C1459" s="28"/>
      <c r="D1459" s="28"/>
      <c r="E1459" s="28"/>
      <c r="F1459" s="28"/>
    </row>
    <row r="1460" spans="1:6">
      <c r="A1460" s="27"/>
      <c r="B1460" s="28"/>
      <c r="C1460" s="28"/>
      <c r="D1460" s="28"/>
      <c r="E1460" s="28"/>
      <c r="F1460" s="28"/>
    </row>
    <row r="1461" spans="1:6">
      <c r="A1461" s="27"/>
      <c r="B1461" s="28"/>
      <c r="C1461" s="28"/>
      <c r="D1461" s="28"/>
      <c r="E1461" s="28"/>
      <c r="F1461" s="28"/>
    </row>
    <row r="1462" spans="1:6">
      <c r="A1462" s="27"/>
      <c r="B1462" s="28"/>
      <c r="C1462" s="28"/>
      <c r="D1462" s="28"/>
      <c r="E1462" s="28"/>
      <c r="F1462" s="28"/>
    </row>
    <row r="1463" spans="1:6">
      <c r="A1463" s="27"/>
      <c r="B1463" s="28"/>
      <c r="C1463" s="28"/>
      <c r="D1463" s="28"/>
      <c r="E1463" s="28"/>
      <c r="F1463" s="28"/>
    </row>
    <row r="1464" spans="1:6">
      <c r="A1464" s="27"/>
      <c r="B1464" s="28"/>
      <c r="C1464" s="28"/>
      <c r="D1464" s="28"/>
      <c r="E1464" s="28"/>
      <c r="F1464" s="28"/>
    </row>
    <row r="1465" spans="1:6">
      <c r="A1465" s="27"/>
      <c r="B1465" s="28"/>
      <c r="C1465" s="28"/>
      <c r="D1465" s="28"/>
      <c r="E1465" s="28"/>
      <c r="F1465" s="28"/>
    </row>
    <row r="1466" spans="1:6">
      <c r="A1466" s="27"/>
      <c r="B1466" s="28"/>
      <c r="C1466" s="28"/>
      <c r="D1466" s="28"/>
      <c r="E1466" s="28"/>
      <c r="F1466" s="28"/>
    </row>
    <row r="1467" spans="1:6">
      <c r="A1467" s="27"/>
      <c r="B1467" s="28"/>
      <c r="C1467" s="28"/>
      <c r="D1467" s="28"/>
      <c r="E1467" s="28"/>
      <c r="F1467" s="28"/>
    </row>
    <row r="1468" spans="1:6">
      <c r="A1468" s="27"/>
      <c r="B1468" s="28"/>
      <c r="C1468" s="28"/>
      <c r="D1468" s="28"/>
      <c r="E1468" s="28"/>
      <c r="F1468" s="28"/>
    </row>
    <row r="1469" spans="1:6">
      <c r="A1469" s="27"/>
      <c r="B1469" s="28"/>
      <c r="C1469" s="28"/>
      <c r="D1469" s="28"/>
      <c r="E1469" s="28"/>
      <c r="F1469" s="28"/>
    </row>
    <row r="1470" spans="1:6">
      <c r="A1470" s="27"/>
      <c r="B1470" s="28"/>
      <c r="C1470" s="28"/>
      <c r="D1470" s="28"/>
      <c r="E1470" s="28"/>
      <c r="F1470" s="28"/>
    </row>
    <row r="1471" spans="1:6">
      <c r="A1471" s="27"/>
      <c r="B1471" s="28"/>
      <c r="C1471" s="28"/>
      <c r="D1471" s="28"/>
      <c r="E1471" s="28"/>
      <c r="F1471" s="28"/>
    </row>
    <row r="1472" spans="1:6">
      <c r="A1472" s="27"/>
      <c r="B1472" s="28"/>
      <c r="C1472" s="28"/>
      <c r="D1472" s="28"/>
      <c r="E1472" s="28"/>
      <c r="F1472" s="28"/>
    </row>
    <row r="1473" spans="1:6">
      <c r="A1473" s="27"/>
      <c r="B1473" s="28"/>
      <c r="C1473" s="28"/>
      <c r="D1473" s="28"/>
      <c r="E1473" s="28"/>
      <c r="F1473" s="28"/>
    </row>
    <row r="1474" spans="1:6">
      <c r="A1474" s="27"/>
      <c r="B1474" s="28"/>
      <c r="C1474" s="28"/>
      <c r="D1474" s="28"/>
      <c r="E1474" s="28"/>
      <c r="F1474" s="28"/>
    </row>
    <row r="1475" spans="1:6">
      <c r="A1475" s="27"/>
      <c r="B1475" s="28"/>
      <c r="C1475" s="28"/>
      <c r="D1475" s="28"/>
      <c r="E1475" s="28"/>
      <c r="F1475" s="28"/>
    </row>
    <row r="1476" spans="1:6">
      <c r="A1476" s="27"/>
      <c r="B1476" s="28"/>
      <c r="C1476" s="28"/>
      <c r="D1476" s="28"/>
      <c r="E1476" s="28"/>
      <c r="F1476" s="28"/>
    </row>
    <row r="1477" spans="1:6">
      <c r="A1477" s="27"/>
      <c r="B1477" s="28"/>
      <c r="C1477" s="28"/>
      <c r="D1477" s="28"/>
      <c r="E1477" s="28"/>
      <c r="F1477" s="28"/>
    </row>
    <row r="1478" spans="1:6">
      <c r="A1478" s="27"/>
      <c r="B1478" s="28"/>
      <c r="C1478" s="28"/>
      <c r="D1478" s="28"/>
      <c r="E1478" s="28"/>
      <c r="F1478" s="28"/>
    </row>
    <row r="1479" spans="1:6">
      <c r="A1479" s="27"/>
      <c r="B1479" s="28"/>
      <c r="C1479" s="28"/>
      <c r="D1479" s="28"/>
      <c r="E1479" s="28"/>
      <c r="F1479" s="28"/>
    </row>
    <row r="1480" spans="1:6">
      <c r="A1480" s="27"/>
      <c r="B1480" s="28"/>
      <c r="C1480" s="28"/>
      <c r="D1480" s="28"/>
      <c r="E1480" s="28"/>
      <c r="F1480" s="28"/>
    </row>
    <row r="1481" spans="1:6">
      <c r="A1481" s="27"/>
      <c r="B1481" s="28"/>
      <c r="C1481" s="28"/>
      <c r="D1481" s="28"/>
      <c r="E1481" s="28"/>
      <c r="F1481" s="28"/>
    </row>
    <row r="1482" spans="1:6">
      <c r="A1482" s="27"/>
      <c r="B1482" s="28"/>
      <c r="C1482" s="28"/>
      <c r="D1482" s="28"/>
      <c r="E1482" s="28"/>
      <c r="F1482" s="28"/>
    </row>
    <row r="1483" spans="1:6">
      <c r="A1483" s="27"/>
      <c r="B1483" s="28"/>
      <c r="C1483" s="28"/>
      <c r="D1483" s="28"/>
      <c r="E1483" s="28"/>
      <c r="F1483" s="28"/>
    </row>
    <row r="1484" spans="1:6">
      <c r="A1484" s="27"/>
      <c r="B1484" s="28"/>
      <c r="C1484" s="28"/>
      <c r="D1484" s="28"/>
      <c r="E1484" s="28"/>
      <c r="F1484" s="28"/>
    </row>
    <row r="1485" spans="1:6">
      <c r="A1485" s="27"/>
      <c r="B1485" s="28"/>
      <c r="C1485" s="28"/>
      <c r="D1485" s="28"/>
      <c r="E1485" s="28"/>
      <c r="F1485" s="28"/>
    </row>
    <row r="1486" spans="1:6">
      <c r="A1486" s="27"/>
      <c r="B1486" s="28"/>
      <c r="C1486" s="28"/>
      <c r="D1486" s="28"/>
      <c r="E1486" s="28"/>
      <c r="F1486" s="28"/>
    </row>
    <row r="1487" spans="1:6">
      <c r="A1487" s="27"/>
      <c r="B1487" s="28"/>
      <c r="C1487" s="28"/>
      <c r="D1487" s="28"/>
      <c r="E1487" s="28"/>
      <c r="F1487" s="28"/>
    </row>
    <row r="1488" spans="1:6">
      <c r="A1488" s="27"/>
      <c r="B1488" s="28"/>
      <c r="C1488" s="28"/>
      <c r="D1488" s="28"/>
      <c r="E1488" s="28"/>
      <c r="F1488" s="28"/>
    </row>
    <row r="1489" spans="1:6">
      <c r="A1489" s="27"/>
      <c r="B1489" s="28"/>
      <c r="C1489" s="28"/>
      <c r="D1489" s="28"/>
      <c r="E1489" s="28"/>
      <c r="F1489" s="28"/>
    </row>
    <row r="1490" spans="1:6">
      <c r="A1490" s="27"/>
      <c r="B1490" s="28"/>
      <c r="C1490" s="28"/>
      <c r="D1490" s="28"/>
      <c r="E1490" s="28"/>
      <c r="F1490" s="28"/>
    </row>
    <row r="1491" spans="1:6">
      <c r="A1491" s="27"/>
      <c r="B1491" s="28"/>
      <c r="C1491" s="28"/>
      <c r="D1491" s="28"/>
      <c r="E1491" s="28"/>
      <c r="F1491" s="28"/>
    </row>
    <row r="1492" spans="1:6">
      <c r="A1492" s="27"/>
      <c r="B1492" s="28"/>
      <c r="C1492" s="28"/>
      <c r="D1492" s="28"/>
      <c r="E1492" s="28"/>
      <c r="F1492" s="28"/>
    </row>
    <row r="1493" spans="1:6">
      <c r="A1493" s="27"/>
      <c r="B1493" s="28"/>
      <c r="C1493" s="28"/>
      <c r="D1493" s="28"/>
      <c r="E1493" s="28"/>
      <c r="F1493" s="28"/>
    </row>
    <row r="1494" spans="1:6">
      <c r="A1494" s="27"/>
      <c r="B1494" s="28"/>
      <c r="C1494" s="28"/>
      <c r="D1494" s="28"/>
      <c r="E1494" s="28"/>
      <c r="F1494" s="28"/>
    </row>
    <row r="1495" spans="1:6">
      <c r="A1495" s="27"/>
      <c r="B1495" s="28"/>
      <c r="C1495" s="28"/>
      <c r="D1495" s="28"/>
      <c r="E1495" s="28"/>
      <c r="F1495" s="28"/>
    </row>
    <row r="1496" spans="1:6">
      <c r="A1496" s="27"/>
      <c r="B1496" s="28"/>
      <c r="C1496" s="28"/>
      <c r="D1496" s="28"/>
      <c r="E1496" s="28"/>
      <c r="F1496" s="28"/>
    </row>
    <row r="1497" spans="1:6">
      <c r="A1497" s="27"/>
      <c r="B1497" s="28"/>
      <c r="C1497" s="28"/>
      <c r="D1497" s="28"/>
      <c r="E1497" s="28"/>
      <c r="F1497" s="28"/>
    </row>
    <row r="1498" spans="1:6">
      <c r="A1498" s="27"/>
      <c r="B1498" s="28"/>
      <c r="C1498" s="28"/>
      <c r="D1498" s="28"/>
      <c r="E1498" s="28"/>
      <c r="F1498" s="28"/>
    </row>
    <row r="1499" spans="1:6">
      <c r="A1499" s="27"/>
      <c r="B1499" s="28"/>
      <c r="C1499" s="28"/>
      <c r="D1499" s="28"/>
      <c r="E1499" s="28"/>
      <c r="F1499" s="28"/>
    </row>
    <row r="1500" spans="1:6">
      <c r="A1500" s="27"/>
      <c r="B1500" s="28"/>
      <c r="C1500" s="28"/>
      <c r="D1500" s="28"/>
      <c r="E1500" s="28"/>
      <c r="F1500" s="28"/>
    </row>
    <row r="1501" spans="1:6">
      <c r="A1501" s="27"/>
      <c r="B1501" s="28"/>
      <c r="C1501" s="28"/>
      <c r="D1501" s="28"/>
      <c r="E1501" s="28"/>
      <c r="F1501" s="28"/>
    </row>
    <row r="1502" spans="1:6">
      <c r="A1502" s="27"/>
      <c r="B1502" s="28"/>
      <c r="C1502" s="28"/>
      <c r="D1502" s="28"/>
      <c r="E1502" s="28"/>
      <c r="F1502" s="28"/>
    </row>
    <row r="1503" spans="1:6">
      <c r="A1503" s="27"/>
      <c r="B1503" s="28"/>
      <c r="C1503" s="28"/>
      <c r="D1503" s="28"/>
      <c r="E1503" s="28"/>
      <c r="F1503" s="28"/>
    </row>
    <row r="1504" spans="1:6">
      <c r="A1504" s="27"/>
      <c r="B1504" s="28"/>
      <c r="C1504" s="28"/>
      <c r="D1504" s="28"/>
      <c r="E1504" s="28"/>
      <c r="F1504" s="28"/>
    </row>
    <row r="1505" spans="1:6">
      <c r="A1505" s="27"/>
      <c r="B1505" s="28"/>
      <c r="C1505" s="28"/>
      <c r="D1505" s="28"/>
      <c r="E1505" s="28"/>
      <c r="F1505" s="28"/>
    </row>
    <row r="1506" spans="1:6">
      <c r="A1506" s="27"/>
      <c r="B1506" s="28"/>
      <c r="C1506" s="28"/>
      <c r="D1506" s="28"/>
      <c r="E1506" s="28"/>
      <c r="F1506" s="28"/>
    </row>
    <row r="1507" spans="1:6">
      <c r="A1507" s="27"/>
      <c r="B1507" s="28"/>
      <c r="C1507" s="28"/>
      <c r="D1507" s="28"/>
      <c r="E1507" s="28"/>
      <c r="F1507" s="28"/>
    </row>
    <row r="1508" spans="1:6">
      <c r="A1508" s="27"/>
      <c r="B1508" s="28"/>
      <c r="C1508" s="28"/>
      <c r="D1508" s="28"/>
      <c r="E1508" s="28"/>
      <c r="F1508" s="28"/>
    </row>
    <row r="1509" spans="1:6">
      <c r="A1509" s="27"/>
      <c r="B1509" s="28"/>
      <c r="C1509" s="28"/>
      <c r="D1509" s="28"/>
      <c r="E1509" s="28"/>
      <c r="F1509" s="28"/>
    </row>
    <row r="1510" spans="1:6">
      <c r="A1510" s="27"/>
      <c r="B1510" s="28"/>
      <c r="C1510" s="28"/>
      <c r="D1510" s="28"/>
      <c r="E1510" s="28"/>
      <c r="F1510" s="28"/>
    </row>
    <row r="1511" spans="1:6">
      <c r="A1511" s="27"/>
      <c r="B1511" s="28"/>
      <c r="C1511" s="28"/>
      <c r="D1511" s="28"/>
      <c r="E1511" s="28"/>
      <c r="F1511" s="28"/>
    </row>
    <row r="1512" spans="1:6">
      <c r="A1512" s="27"/>
      <c r="B1512" s="28"/>
      <c r="C1512" s="28"/>
      <c r="D1512" s="28"/>
      <c r="E1512" s="28"/>
      <c r="F1512" s="28"/>
    </row>
    <row r="1513" spans="1:6">
      <c r="A1513" s="27"/>
      <c r="B1513" s="28"/>
      <c r="C1513" s="28"/>
      <c r="D1513" s="28"/>
      <c r="E1513" s="28"/>
      <c r="F1513" s="28"/>
    </row>
    <row r="1514" spans="1:6">
      <c r="A1514" s="27"/>
      <c r="B1514" s="28"/>
      <c r="C1514" s="28"/>
      <c r="D1514" s="28"/>
      <c r="E1514" s="28"/>
      <c r="F1514" s="28"/>
    </row>
    <row r="1515" spans="1:6">
      <c r="A1515" s="27"/>
      <c r="B1515" s="28"/>
      <c r="C1515" s="28"/>
      <c r="D1515" s="28"/>
      <c r="E1515" s="28"/>
      <c r="F1515" s="28"/>
    </row>
    <row r="1516" spans="1:6">
      <c r="A1516" s="27"/>
      <c r="B1516" s="28"/>
      <c r="C1516" s="28"/>
      <c r="D1516" s="28"/>
      <c r="E1516" s="28"/>
      <c r="F1516" s="28"/>
    </row>
    <row r="1517" spans="1:6">
      <c r="A1517" s="27"/>
      <c r="B1517" s="28"/>
      <c r="C1517" s="28"/>
      <c r="D1517" s="28"/>
      <c r="E1517" s="28"/>
      <c r="F1517" s="28"/>
    </row>
    <row r="1518" spans="1:6">
      <c r="A1518" s="27"/>
      <c r="B1518" s="28"/>
      <c r="C1518" s="28"/>
      <c r="D1518" s="28"/>
      <c r="E1518" s="28"/>
      <c r="F1518" s="28"/>
    </row>
    <row r="1519" spans="1:6">
      <c r="A1519" s="27"/>
      <c r="B1519" s="28"/>
      <c r="C1519" s="28"/>
      <c r="D1519" s="28"/>
      <c r="E1519" s="28"/>
      <c r="F1519" s="28"/>
    </row>
    <row r="1520" spans="1:6">
      <c r="A1520" s="27"/>
      <c r="B1520" s="28"/>
      <c r="C1520" s="28"/>
      <c r="D1520" s="28"/>
      <c r="E1520" s="28"/>
      <c r="F1520" s="28"/>
    </row>
    <row r="1521" spans="1:6">
      <c r="A1521" s="27"/>
      <c r="B1521" s="28"/>
      <c r="C1521" s="28"/>
      <c r="D1521" s="28"/>
      <c r="E1521" s="28"/>
      <c r="F1521" s="28"/>
    </row>
    <row r="1522" spans="1:6">
      <c r="A1522" s="27"/>
      <c r="B1522" s="28"/>
      <c r="C1522" s="28"/>
      <c r="D1522" s="28"/>
      <c r="E1522" s="28"/>
      <c r="F1522" s="28"/>
    </row>
    <row r="1523" spans="1:6">
      <c r="A1523" s="27"/>
      <c r="B1523" s="28"/>
      <c r="C1523" s="28"/>
      <c r="D1523" s="28"/>
      <c r="E1523" s="28"/>
      <c r="F1523" s="28"/>
    </row>
    <row r="1524" spans="1:6">
      <c r="A1524" s="27"/>
      <c r="B1524" s="28"/>
      <c r="C1524" s="28"/>
      <c r="D1524" s="28"/>
      <c r="E1524" s="28"/>
      <c r="F1524" s="28"/>
    </row>
    <row r="1525" spans="1:6">
      <c r="A1525" s="27"/>
      <c r="B1525" s="28"/>
      <c r="C1525" s="28"/>
      <c r="D1525" s="28"/>
      <c r="E1525" s="28"/>
      <c r="F1525" s="28"/>
    </row>
    <row r="1526" spans="1:6">
      <c r="A1526" s="27"/>
      <c r="B1526" s="28"/>
      <c r="C1526" s="28"/>
      <c r="D1526" s="28"/>
      <c r="E1526" s="28"/>
      <c r="F1526" s="28"/>
    </row>
    <row r="1527" spans="1:6">
      <c r="A1527" s="27"/>
      <c r="B1527" s="28"/>
      <c r="C1527" s="28"/>
      <c r="D1527" s="28"/>
      <c r="E1527" s="28"/>
      <c r="F1527" s="28"/>
    </row>
    <row r="1528" spans="1:6">
      <c r="A1528" s="27"/>
      <c r="B1528" s="28"/>
      <c r="C1528" s="28"/>
      <c r="D1528" s="28"/>
      <c r="E1528" s="28"/>
      <c r="F1528" s="28"/>
    </row>
    <row r="1529" spans="1:6">
      <c r="A1529" s="27"/>
      <c r="B1529" s="28"/>
      <c r="C1529" s="28"/>
      <c r="D1529" s="28"/>
      <c r="E1529" s="28"/>
      <c r="F1529" s="28"/>
    </row>
    <row r="1530" spans="1:6">
      <c r="A1530" s="27"/>
      <c r="B1530" s="28"/>
      <c r="C1530" s="28"/>
      <c r="D1530" s="28"/>
      <c r="E1530" s="28"/>
      <c r="F1530" s="28"/>
    </row>
    <row r="1531" spans="1:6">
      <c r="A1531" s="27"/>
      <c r="B1531" s="28"/>
      <c r="C1531" s="28"/>
      <c r="D1531" s="28"/>
      <c r="E1531" s="28"/>
      <c r="F1531" s="28"/>
    </row>
    <row r="1532" spans="1:6">
      <c r="A1532" s="27"/>
      <c r="B1532" s="28"/>
      <c r="C1532" s="28"/>
      <c r="D1532" s="28"/>
      <c r="E1532" s="28"/>
      <c r="F1532" s="28"/>
    </row>
    <row r="1533" spans="1:6">
      <c r="A1533" s="27"/>
      <c r="B1533" s="28"/>
      <c r="C1533" s="28"/>
      <c r="D1533" s="28"/>
      <c r="E1533" s="28"/>
      <c r="F1533" s="28"/>
    </row>
    <row r="1534" spans="1:6">
      <c r="A1534" s="27"/>
      <c r="B1534" s="28"/>
      <c r="C1534" s="28"/>
      <c r="D1534" s="28"/>
      <c r="E1534" s="28"/>
      <c r="F1534" s="28"/>
    </row>
    <row r="1535" spans="1:6">
      <c r="A1535" s="27"/>
      <c r="B1535" s="28"/>
      <c r="C1535" s="28"/>
      <c r="D1535" s="28"/>
      <c r="E1535" s="28"/>
      <c r="F1535" s="28"/>
    </row>
    <row r="1536" spans="1:6">
      <c r="A1536" s="27"/>
      <c r="B1536" s="28"/>
      <c r="C1536" s="28"/>
      <c r="D1536" s="28"/>
      <c r="E1536" s="28"/>
      <c r="F1536" s="28"/>
    </row>
    <row r="1537" spans="1:6">
      <c r="A1537" s="27"/>
      <c r="B1537" s="28"/>
      <c r="C1537" s="28"/>
      <c r="D1537" s="28"/>
      <c r="E1537" s="28"/>
      <c r="F1537" s="28"/>
    </row>
    <row r="1538" spans="1:6">
      <c r="A1538" s="27"/>
      <c r="B1538" s="28"/>
      <c r="C1538" s="28"/>
      <c r="D1538" s="28"/>
      <c r="E1538" s="28"/>
      <c r="F1538" s="28"/>
    </row>
    <row r="1539" spans="1:6">
      <c r="A1539" s="27"/>
      <c r="B1539" s="28"/>
      <c r="C1539" s="28"/>
      <c r="D1539" s="28"/>
      <c r="E1539" s="28"/>
      <c r="F1539" s="28"/>
    </row>
    <row r="1540" spans="1:6">
      <c r="A1540" s="27"/>
      <c r="B1540" s="28"/>
      <c r="C1540" s="28"/>
      <c r="D1540" s="28"/>
      <c r="E1540" s="28"/>
      <c r="F1540" s="28"/>
    </row>
    <row r="1541" spans="1:6">
      <c r="A1541" s="27"/>
      <c r="B1541" s="28"/>
      <c r="C1541" s="28"/>
      <c r="D1541" s="28"/>
      <c r="E1541" s="28"/>
      <c r="F1541" s="28"/>
    </row>
    <row r="1542" spans="1:6">
      <c r="A1542" s="27"/>
      <c r="B1542" s="28"/>
      <c r="C1542" s="28"/>
      <c r="D1542" s="28"/>
      <c r="E1542" s="28"/>
      <c r="F1542" s="28"/>
    </row>
    <row r="1543" spans="1:6">
      <c r="A1543" s="27"/>
      <c r="B1543" s="28"/>
      <c r="C1543" s="28"/>
      <c r="D1543" s="28"/>
      <c r="E1543" s="28"/>
      <c r="F1543" s="28"/>
    </row>
    <row r="1544" spans="1:6">
      <c r="A1544" s="27"/>
      <c r="B1544" s="28"/>
      <c r="C1544" s="28"/>
      <c r="D1544" s="28"/>
      <c r="E1544" s="28"/>
      <c r="F1544" s="28"/>
    </row>
    <row r="1545" spans="1:6">
      <c r="A1545" s="27"/>
      <c r="B1545" s="28"/>
      <c r="C1545" s="28"/>
      <c r="D1545" s="28"/>
      <c r="E1545" s="28"/>
      <c r="F1545" s="28"/>
    </row>
    <row r="1546" spans="1:6">
      <c r="A1546" s="27"/>
      <c r="B1546" s="28"/>
      <c r="C1546" s="28"/>
      <c r="D1546" s="28"/>
      <c r="E1546" s="28"/>
      <c r="F1546" s="28"/>
    </row>
    <row r="1547" spans="1:6">
      <c r="A1547" s="27"/>
      <c r="B1547" s="28"/>
      <c r="C1547" s="28"/>
      <c r="D1547" s="28"/>
      <c r="E1547" s="28"/>
      <c r="F1547" s="28"/>
    </row>
    <row r="1548" spans="1:6">
      <c r="A1548" s="27"/>
      <c r="B1548" s="28"/>
      <c r="C1548" s="28"/>
      <c r="D1548" s="28"/>
      <c r="E1548" s="28"/>
      <c r="F1548" s="28"/>
    </row>
    <row r="1549" spans="1:6">
      <c r="A1549" s="27"/>
      <c r="B1549" s="28"/>
      <c r="C1549" s="28"/>
      <c r="D1549" s="28"/>
      <c r="E1549" s="28"/>
      <c r="F1549" s="28"/>
    </row>
    <row r="1550" spans="1:6">
      <c r="A1550" s="27"/>
      <c r="B1550" s="28"/>
      <c r="C1550" s="28"/>
      <c r="D1550" s="28"/>
      <c r="E1550" s="28"/>
      <c r="F1550" s="28"/>
    </row>
    <row r="1551" spans="1:6">
      <c r="A1551" s="27"/>
      <c r="B1551" s="28"/>
      <c r="C1551" s="28"/>
      <c r="D1551" s="28"/>
      <c r="E1551" s="28"/>
      <c r="F1551" s="28"/>
    </row>
    <row r="1552" spans="1:6">
      <c r="A1552" s="27"/>
      <c r="B1552" s="28"/>
      <c r="C1552" s="28"/>
      <c r="D1552" s="28"/>
      <c r="E1552" s="28"/>
      <c r="F1552" s="28"/>
    </row>
    <row r="1553" spans="1:6">
      <c r="A1553" s="27"/>
      <c r="B1553" s="28"/>
      <c r="C1553" s="28"/>
      <c r="D1553" s="28"/>
      <c r="E1553" s="28"/>
      <c r="F1553" s="28"/>
    </row>
    <row r="1554" spans="1:6">
      <c r="A1554" s="27"/>
      <c r="B1554" s="28"/>
      <c r="C1554" s="28"/>
      <c r="D1554" s="28"/>
      <c r="E1554" s="28"/>
      <c r="F1554" s="28"/>
    </row>
    <row r="1555" spans="1:6">
      <c r="A1555" s="27"/>
      <c r="B1555" s="28"/>
      <c r="C1555" s="28"/>
      <c r="D1555" s="28"/>
      <c r="E1555" s="28"/>
      <c r="F1555" s="28"/>
    </row>
    <row r="1556" spans="1:6">
      <c r="A1556" s="27"/>
      <c r="B1556" s="28"/>
      <c r="C1556" s="28"/>
      <c r="D1556" s="28"/>
      <c r="E1556" s="28"/>
      <c r="F1556" s="28"/>
    </row>
    <row r="1557" spans="1:6">
      <c r="A1557" s="27"/>
      <c r="B1557" s="28"/>
      <c r="C1557" s="28"/>
      <c r="D1557" s="28"/>
      <c r="E1557" s="28"/>
      <c r="F1557" s="28"/>
    </row>
    <row r="1558" spans="1:6">
      <c r="A1558" s="27"/>
      <c r="B1558" s="28"/>
      <c r="C1558" s="28"/>
      <c r="D1558" s="28"/>
      <c r="E1558" s="28"/>
      <c r="F1558" s="28"/>
    </row>
    <row r="1559" spans="1:6">
      <c r="A1559" s="27"/>
      <c r="B1559" s="28"/>
      <c r="C1559" s="28"/>
      <c r="D1559" s="28"/>
      <c r="E1559" s="28"/>
      <c r="F1559" s="28"/>
    </row>
    <row r="1560" spans="1:6">
      <c r="A1560" s="27"/>
      <c r="B1560" s="28"/>
      <c r="C1560" s="28"/>
      <c r="D1560" s="28"/>
      <c r="E1560" s="28"/>
      <c r="F1560" s="28"/>
    </row>
    <row r="1561" spans="1:6">
      <c r="A1561" s="27"/>
      <c r="B1561" s="28"/>
      <c r="C1561" s="28"/>
      <c r="D1561" s="28"/>
      <c r="E1561" s="28"/>
      <c r="F1561" s="28"/>
    </row>
    <row r="1562" spans="1:6">
      <c r="A1562" s="27"/>
      <c r="B1562" s="28"/>
      <c r="C1562" s="28"/>
      <c r="D1562" s="28"/>
      <c r="E1562" s="28"/>
      <c r="F1562" s="28"/>
    </row>
    <row r="1563" spans="1:6">
      <c r="A1563" s="27"/>
      <c r="B1563" s="28"/>
      <c r="C1563" s="28"/>
      <c r="D1563" s="28"/>
      <c r="E1563" s="28"/>
      <c r="F1563" s="28"/>
    </row>
    <row r="1564" spans="1:6">
      <c r="A1564" s="27"/>
      <c r="B1564" s="28"/>
      <c r="C1564" s="28"/>
      <c r="D1564" s="28"/>
      <c r="E1564" s="28"/>
      <c r="F1564" s="28"/>
    </row>
    <row r="1565" spans="1:6">
      <c r="A1565" s="27"/>
      <c r="B1565" s="28"/>
      <c r="C1565" s="28"/>
      <c r="D1565" s="28"/>
      <c r="E1565" s="28"/>
      <c r="F1565" s="28"/>
    </row>
    <row r="1566" spans="1:6">
      <c r="A1566" s="27"/>
      <c r="B1566" s="28"/>
      <c r="C1566" s="28"/>
      <c r="D1566" s="28"/>
      <c r="E1566" s="28"/>
      <c r="F1566" s="28"/>
    </row>
    <row r="1567" spans="1:6">
      <c r="A1567" s="27"/>
      <c r="B1567" s="28"/>
      <c r="C1567" s="28"/>
      <c r="D1567" s="28"/>
      <c r="E1567" s="28"/>
      <c r="F1567" s="28"/>
    </row>
    <row r="1568" spans="1:6">
      <c r="A1568" s="27"/>
      <c r="B1568" s="28"/>
      <c r="C1568" s="28"/>
      <c r="D1568" s="28"/>
      <c r="E1568" s="28"/>
      <c r="F1568" s="28"/>
    </row>
    <row r="1569" spans="1:6">
      <c r="A1569" s="27"/>
      <c r="B1569" s="28"/>
      <c r="C1569" s="28"/>
      <c r="D1569" s="28"/>
      <c r="E1569" s="28"/>
      <c r="F1569" s="28"/>
    </row>
    <row r="1570" spans="1:6">
      <c r="A1570" s="27"/>
      <c r="B1570" s="28"/>
      <c r="C1570" s="28"/>
      <c r="D1570" s="28"/>
      <c r="E1570" s="28"/>
      <c r="F1570" s="28"/>
    </row>
    <row r="1571" spans="1:6">
      <c r="A1571" s="27"/>
      <c r="B1571" s="28"/>
      <c r="C1571" s="28"/>
      <c r="D1571" s="28"/>
      <c r="E1571" s="28"/>
      <c r="F1571" s="28"/>
    </row>
    <row r="1572" spans="1:6">
      <c r="A1572" s="27"/>
      <c r="B1572" s="28"/>
      <c r="C1572" s="28"/>
      <c r="D1572" s="28"/>
      <c r="E1572" s="28"/>
      <c r="F1572" s="28"/>
    </row>
    <row r="1573" spans="1:6">
      <c r="A1573" s="27"/>
      <c r="B1573" s="28"/>
      <c r="C1573" s="28"/>
      <c r="D1573" s="28"/>
      <c r="E1573" s="28"/>
      <c r="F1573" s="28"/>
    </row>
    <row r="1574" spans="1:6">
      <c r="A1574" s="27"/>
      <c r="B1574" s="28"/>
      <c r="C1574" s="28"/>
      <c r="D1574" s="28"/>
      <c r="E1574" s="28"/>
      <c r="F1574" s="28"/>
    </row>
    <row r="1575" spans="1:6">
      <c r="A1575" s="27"/>
      <c r="B1575" s="28"/>
      <c r="C1575" s="28"/>
      <c r="D1575" s="28"/>
      <c r="E1575" s="28"/>
      <c r="F1575" s="28"/>
    </row>
    <row r="1576" spans="1:6">
      <c r="A1576" s="27"/>
      <c r="B1576" s="28"/>
      <c r="C1576" s="28"/>
      <c r="D1576" s="28"/>
      <c r="E1576" s="28"/>
      <c r="F1576" s="28"/>
    </row>
    <row r="1577" spans="1:6">
      <c r="A1577" s="27"/>
      <c r="B1577" s="28"/>
      <c r="C1577" s="28"/>
      <c r="D1577" s="28"/>
      <c r="E1577" s="28"/>
      <c r="F1577" s="28"/>
    </row>
    <row r="1578" spans="1:6">
      <c r="A1578" s="27"/>
      <c r="B1578" s="28"/>
      <c r="C1578" s="28"/>
      <c r="D1578" s="28"/>
      <c r="E1578" s="28"/>
      <c r="F1578" s="28"/>
    </row>
    <row r="1579" spans="1:6">
      <c r="A1579" s="27"/>
      <c r="B1579" s="28"/>
      <c r="C1579" s="28"/>
      <c r="D1579" s="28"/>
      <c r="E1579" s="28"/>
      <c r="F1579" s="28"/>
    </row>
    <row r="1580" spans="1:6">
      <c r="A1580" s="27"/>
      <c r="B1580" s="28"/>
      <c r="C1580" s="28"/>
      <c r="D1580" s="28"/>
      <c r="E1580" s="28"/>
      <c r="F1580" s="28"/>
    </row>
    <row r="1581" spans="1:6">
      <c r="A1581" s="27"/>
      <c r="B1581" s="28"/>
      <c r="C1581" s="28"/>
      <c r="D1581" s="28"/>
      <c r="E1581" s="28"/>
      <c r="F1581" s="28"/>
    </row>
    <row r="1582" spans="1:6">
      <c r="A1582" s="27"/>
      <c r="B1582" s="28"/>
      <c r="C1582" s="28"/>
      <c r="D1582" s="28"/>
      <c r="E1582" s="28"/>
      <c r="F1582" s="28"/>
    </row>
    <row r="1583" spans="1:6">
      <c r="A1583" s="27"/>
      <c r="B1583" s="28"/>
      <c r="C1583" s="28"/>
      <c r="D1583" s="28"/>
      <c r="E1583" s="28"/>
      <c r="F1583" s="28"/>
    </row>
    <row r="1584" spans="1:6">
      <c r="A1584" s="27"/>
      <c r="B1584" s="28"/>
      <c r="C1584" s="28"/>
      <c r="D1584" s="28"/>
      <c r="E1584" s="28"/>
      <c r="F1584" s="28"/>
    </row>
    <row r="1585" spans="1:6">
      <c r="A1585" s="27"/>
      <c r="B1585" s="28"/>
      <c r="C1585" s="28"/>
      <c r="D1585" s="28"/>
      <c r="E1585" s="28"/>
      <c r="F1585" s="28"/>
    </row>
    <row r="1586" spans="1:6">
      <c r="A1586" s="27"/>
      <c r="B1586" s="28"/>
      <c r="C1586" s="28"/>
      <c r="D1586" s="28"/>
      <c r="E1586" s="28"/>
      <c r="F1586" s="28"/>
    </row>
    <row r="1587" spans="1:6">
      <c r="A1587" s="27"/>
      <c r="B1587" s="28"/>
      <c r="C1587" s="28"/>
      <c r="D1587" s="28"/>
      <c r="E1587" s="28"/>
      <c r="F1587" s="28"/>
    </row>
    <row r="1588" spans="1:6">
      <c r="A1588" s="27"/>
      <c r="B1588" s="28"/>
      <c r="C1588" s="28"/>
      <c r="D1588" s="28"/>
      <c r="E1588" s="28"/>
      <c r="F1588" s="28"/>
    </row>
    <row r="1589" spans="1:6">
      <c r="A1589" s="27"/>
      <c r="B1589" s="28"/>
      <c r="C1589" s="28"/>
      <c r="D1589" s="28"/>
      <c r="E1589" s="28"/>
      <c r="F1589" s="28"/>
    </row>
    <row r="1590" spans="1:6">
      <c r="A1590" s="27"/>
      <c r="B1590" s="28"/>
      <c r="C1590" s="28"/>
      <c r="D1590" s="28"/>
      <c r="E1590" s="28"/>
      <c r="F1590" s="28"/>
    </row>
    <row r="1591" spans="1:6">
      <c r="A1591" s="27"/>
      <c r="B1591" s="28"/>
      <c r="C1591" s="28"/>
      <c r="D1591" s="28"/>
      <c r="E1591" s="28"/>
      <c r="F1591" s="28"/>
    </row>
    <row r="1592" spans="1:6">
      <c r="A1592" s="27"/>
      <c r="B1592" s="28"/>
      <c r="C1592" s="28"/>
      <c r="D1592" s="28"/>
      <c r="E1592" s="28"/>
      <c r="F1592" s="28"/>
    </row>
    <row r="1593" spans="1:6">
      <c r="A1593" s="27"/>
      <c r="B1593" s="28"/>
      <c r="C1593" s="28"/>
      <c r="D1593" s="28"/>
      <c r="E1593" s="28"/>
      <c r="F1593" s="28"/>
    </row>
    <row r="1594" spans="1:6">
      <c r="A1594" s="27"/>
      <c r="B1594" s="28"/>
      <c r="C1594" s="28"/>
      <c r="D1594" s="28"/>
      <c r="E1594" s="28"/>
      <c r="F1594" s="28"/>
    </row>
    <row r="1595" spans="1:6">
      <c r="A1595" s="27"/>
      <c r="B1595" s="28"/>
      <c r="C1595" s="28"/>
      <c r="D1595" s="28"/>
      <c r="E1595" s="28"/>
      <c r="F1595" s="28"/>
    </row>
    <row r="1596" spans="1:6">
      <c r="A1596" s="27"/>
      <c r="B1596" s="28"/>
      <c r="C1596" s="28"/>
      <c r="D1596" s="28"/>
      <c r="E1596" s="28"/>
      <c r="F1596" s="28"/>
    </row>
    <row r="1597" spans="1:6">
      <c r="A1597" s="27"/>
      <c r="B1597" s="28"/>
      <c r="C1597" s="28"/>
      <c r="D1597" s="28"/>
      <c r="E1597" s="28"/>
      <c r="F1597" s="28"/>
    </row>
    <row r="1598" spans="1:6">
      <c r="A1598" s="27"/>
      <c r="B1598" s="28"/>
      <c r="C1598" s="28"/>
      <c r="D1598" s="28"/>
      <c r="E1598" s="28"/>
      <c r="F1598" s="28"/>
    </row>
    <row r="1599" spans="1:6">
      <c r="A1599" s="27"/>
      <c r="B1599" s="28"/>
      <c r="C1599" s="28"/>
      <c r="D1599" s="28"/>
      <c r="E1599" s="28"/>
      <c r="F1599" s="28"/>
    </row>
    <row r="1600" spans="1:6">
      <c r="A1600" s="27"/>
      <c r="B1600" s="28"/>
      <c r="C1600" s="28"/>
      <c r="D1600" s="28"/>
      <c r="E1600" s="28"/>
      <c r="F1600" s="28"/>
    </row>
    <row r="1601" spans="1:6">
      <c r="A1601" s="27"/>
      <c r="B1601" s="28"/>
      <c r="C1601" s="28"/>
      <c r="D1601" s="28"/>
      <c r="E1601" s="28"/>
      <c r="F1601" s="28"/>
    </row>
    <row r="1602" spans="1:6">
      <c r="A1602" s="27"/>
      <c r="B1602" s="28"/>
      <c r="C1602" s="28"/>
      <c r="D1602" s="28"/>
      <c r="E1602" s="28"/>
      <c r="F1602" s="28"/>
    </row>
    <row r="1603" spans="1:6">
      <c r="A1603" s="27"/>
      <c r="B1603" s="28"/>
      <c r="C1603" s="28"/>
      <c r="D1603" s="28"/>
      <c r="E1603" s="28"/>
      <c r="F1603" s="28"/>
    </row>
    <row r="1604" spans="1:6">
      <c r="A1604" s="27"/>
      <c r="B1604" s="28"/>
      <c r="C1604" s="28"/>
      <c r="D1604" s="28"/>
      <c r="E1604" s="28"/>
      <c r="F1604" s="28"/>
    </row>
    <row r="1605" spans="1:6">
      <c r="A1605" s="27"/>
      <c r="B1605" s="28"/>
      <c r="C1605" s="28"/>
      <c r="D1605" s="28"/>
      <c r="E1605" s="28"/>
      <c r="F1605" s="28"/>
    </row>
    <row r="1606" spans="1:6">
      <c r="A1606" s="27"/>
      <c r="B1606" s="28"/>
      <c r="C1606" s="28"/>
      <c r="D1606" s="28"/>
      <c r="E1606" s="28"/>
      <c r="F1606" s="28"/>
    </row>
    <row r="1607" spans="1:6">
      <c r="A1607" s="27"/>
      <c r="B1607" s="28"/>
      <c r="C1607" s="28"/>
      <c r="D1607" s="28"/>
      <c r="E1607" s="28"/>
      <c r="F1607" s="28"/>
    </row>
    <row r="1608" spans="1:6">
      <c r="A1608" s="27"/>
      <c r="B1608" s="28"/>
      <c r="C1608" s="28"/>
      <c r="D1608" s="28"/>
      <c r="E1608" s="28"/>
      <c r="F1608" s="28"/>
    </row>
    <row r="1609" spans="1:6">
      <c r="A1609" s="27"/>
      <c r="B1609" s="28"/>
      <c r="C1609" s="28"/>
      <c r="D1609" s="28"/>
      <c r="E1609" s="28"/>
      <c r="F1609" s="28"/>
    </row>
    <row r="1610" spans="1:6">
      <c r="A1610" s="27"/>
      <c r="B1610" s="28"/>
      <c r="C1610" s="28"/>
      <c r="D1610" s="28"/>
      <c r="E1610" s="28"/>
      <c r="F1610" s="28"/>
    </row>
    <row r="1611" spans="1:6">
      <c r="A1611" s="27"/>
      <c r="B1611" s="28"/>
      <c r="C1611" s="28"/>
      <c r="D1611" s="28"/>
      <c r="E1611" s="28"/>
      <c r="F1611" s="28"/>
    </row>
    <row r="1612" spans="1:6">
      <c r="A1612" s="27"/>
      <c r="B1612" s="28"/>
      <c r="C1612" s="28"/>
      <c r="D1612" s="28"/>
      <c r="E1612" s="28"/>
      <c r="F1612" s="28"/>
    </row>
    <row r="1613" spans="1:6">
      <c r="A1613" s="27"/>
      <c r="B1613" s="28"/>
      <c r="C1613" s="28"/>
      <c r="D1613" s="28"/>
      <c r="E1613" s="28"/>
      <c r="F1613" s="28"/>
    </row>
    <row r="1614" spans="1:6">
      <c r="A1614" s="27"/>
      <c r="B1614" s="28"/>
      <c r="C1614" s="28"/>
      <c r="D1614" s="28"/>
      <c r="E1614" s="28"/>
      <c r="F1614" s="28"/>
    </row>
    <row r="1615" spans="1:6">
      <c r="A1615" s="27"/>
      <c r="B1615" s="28"/>
      <c r="C1615" s="28"/>
      <c r="D1615" s="28"/>
      <c r="E1615" s="28"/>
      <c r="F1615" s="28"/>
    </row>
    <row r="1616" spans="1:6">
      <c r="A1616" s="27"/>
      <c r="B1616" s="28"/>
      <c r="C1616" s="28"/>
      <c r="D1616" s="28"/>
      <c r="E1616" s="28"/>
      <c r="F1616" s="28"/>
    </row>
    <row r="1617" spans="1:6">
      <c r="A1617" s="27"/>
      <c r="B1617" s="28"/>
      <c r="C1617" s="28"/>
      <c r="D1617" s="28"/>
      <c r="E1617" s="28"/>
      <c r="F1617" s="28"/>
    </row>
    <row r="1618" spans="1:6">
      <c r="A1618" s="27"/>
      <c r="B1618" s="28"/>
      <c r="C1618" s="28"/>
      <c r="D1618" s="28"/>
      <c r="E1618" s="28"/>
      <c r="F1618" s="28"/>
    </row>
    <row r="1619" spans="1:6">
      <c r="A1619" s="27"/>
      <c r="B1619" s="28"/>
      <c r="C1619" s="28"/>
      <c r="D1619" s="28"/>
      <c r="E1619" s="28"/>
      <c r="F1619" s="28"/>
    </row>
    <row r="1620" spans="1:6">
      <c r="A1620" s="27"/>
      <c r="B1620" s="28"/>
      <c r="C1620" s="28"/>
      <c r="D1620" s="28"/>
      <c r="E1620" s="28"/>
      <c r="F1620" s="28"/>
    </row>
    <row r="1621" spans="1:6">
      <c r="A1621" s="27"/>
      <c r="B1621" s="28"/>
      <c r="C1621" s="28"/>
      <c r="D1621" s="28"/>
      <c r="E1621" s="28"/>
      <c r="F1621" s="28"/>
    </row>
    <row r="1622" spans="1:6">
      <c r="A1622" s="27"/>
      <c r="B1622" s="28"/>
      <c r="C1622" s="28"/>
      <c r="D1622" s="28"/>
      <c r="E1622" s="28"/>
      <c r="F1622" s="28"/>
    </row>
    <row r="1623" spans="1:6">
      <c r="A1623" s="27"/>
      <c r="B1623" s="28"/>
      <c r="C1623" s="28"/>
      <c r="D1623" s="28"/>
      <c r="E1623" s="28"/>
      <c r="F1623" s="28"/>
    </row>
    <row r="1624" spans="1:6">
      <c r="A1624" s="27"/>
      <c r="B1624" s="28"/>
      <c r="C1624" s="28"/>
      <c r="D1624" s="28"/>
      <c r="E1624" s="28"/>
      <c r="F1624" s="28"/>
    </row>
    <row r="1625" spans="1:6">
      <c r="A1625" s="27"/>
      <c r="B1625" s="28"/>
      <c r="C1625" s="28"/>
      <c r="D1625" s="28"/>
      <c r="E1625" s="28"/>
      <c r="F1625" s="28"/>
    </row>
    <row r="1626" spans="1:6">
      <c r="A1626" s="27"/>
      <c r="B1626" s="28"/>
      <c r="C1626" s="28"/>
      <c r="D1626" s="28"/>
      <c r="E1626" s="28"/>
      <c r="F1626" s="28"/>
    </row>
    <row r="1627" spans="1:6">
      <c r="A1627" s="27"/>
      <c r="B1627" s="28"/>
      <c r="C1627" s="28"/>
      <c r="D1627" s="28"/>
      <c r="E1627" s="28"/>
      <c r="F1627" s="28"/>
    </row>
    <row r="1628" spans="1:6">
      <c r="A1628" s="27"/>
      <c r="B1628" s="28"/>
      <c r="C1628" s="28"/>
      <c r="D1628" s="28"/>
      <c r="E1628" s="28"/>
      <c r="F1628" s="28"/>
    </row>
    <row r="1629" spans="1:6">
      <c r="A1629" s="27"/>
      <c r="B1629" s="28"/>
      <c r="C1629" s="28"/>
      <c r="D1629" s="28"/>
      <c r="E1629" s="28"/>
      <c r="F1629" s="28"/>
    </row>
    <row r="1630" spans="1:6">
      <c r="A1630" s="27"/>
      <c r="B1630" s="28"/>
      <c r="C1630" s="28"/>
      <c r="D1630" s="28"/>
      <c r="E1630" s="28"/>
      <c r="F1630" s="28"/>
    </row>
    <row r="1631" spans="1:6">
      <c r="A1631" s="27"/>
      <c r="B1631" s="28"/>
      <c r="C1631" s="28"/>
      <c r="D1631" s="28"/>
      <c r="E1631" s="28"/>
      <c r="F1631" s="28"/>
    </row>
    <row r="1632" spans="1:6">
      <c r="A1632" s="27"/>
      <c r="B1632" s="28"/>
      <c r="C1632" s="28"/>
      <c r="D1632" s="28"/>
      <c r="E1632" s="28"/>
      <c r="F1632" s="28"/>
    </row>
    <row r="1633" spans="1:6">
      <c r="A1633" s="27"/>
      <c r="B1633" s="28"/>
      <c r="C1633" s="28"/>
      <c r="D1633" s="28"/>
      <c r="E1633" s="28"/>
      <c r="F1633" s="28"/>
    </row>
    <row r="1634" spans="1:6">
      <c r="A1634" s="27"/>
      <c r="B1634" s="28"/>
      <c r="C1634" s="28"/>
      <c r="D1634" s="28"/>
      <c r="E1634" s="28"/>
      <c r="F1634" s="28"/>
    </row>
    <row r="1635" spans="1:6">
      <c r="A1635" s="27"/>
      <c r="B1635" s="28"/>
      <c r="C1635" s="28"/>
      <c r="D1635" s="28"/>
      <c r="E1635" s="28"/>
      <c r="F1635" s="28"/>
    </row>
    <row r="1636" spans="1:6">
      <c r="A1636" s="27"/>
      <c r="B1636" s="28"/>
      <c r="C1636" s="28"/>
      <c r="D1636" s="28"/>
      <c r="E1636" s="28"/>
      <c r="F1636" s="28"/>
    </row>
    <row r="1637" spans="1:6">
      <c r="A1637" s="27"/>
      <c r="B1637" s="28"/>
      <c r="C1637" s="28"/>
      <c r="D1637" s="28"/>
      <c r="E1637" s="28"/>
      <c r="F1637" s="28"/>
    </row>
    <row r="1638" spans="1:6">
      <c r="A1638" s="27"/>
      <c r="B1638" s="28"/>
      <c r="C1638" s="28"/>
      <c r="D1638" s="28"/>
      <c r="E1638" s="28"/>
      <c r="F1638" s="28"/>
    </row>
    <row r="1639" spans="1:6">
      <c r="A1639" s="27"/>
      <c r="B1639" s="28"/>
      <c r="C1639" s="28"/>
      <c r="D1639" s="28"/>
      <c r="E1639" s="28"/>
      <c r="F1639" s="28"/>
    </row>
    <row r="1640" spans="1:6">
      <c r="A1640" s="27"/>
      <c r="B1640" s="28"/>
      <c r="C1640" s="28"/>
      <c r="D1640" s="28"/>
      <c r="E1640" s="28"/>
      <c r="F1640" s="28"/>
    </row>
    <row r="1641" spans="1:6">
      <c r="A1641" s="27"/>
      <c r="B1641" s="28"/>
      <c r="C1641" s="28"/>
      <c r="D1641" s="28"/>
      <c r="E1641" s="28"/>
      <c r="F1641" s="28"/>
    </row>
    <row r="1642" spans="1:6">
      <c r="A1642" s="27"/>
      <c r="B1642" s="28"/>
      <c r="C1642" s="28"/>
      <c r="D1642" s="28"/>
      <c r="E1642" s="28"/>
      <c r="F1642" s="28"/>
    </row>
    <row r="1643" spans="1:6">
      <c r="A1643" s="27"/>
      <c r="B1643" s="28"/>
      <c r="C1643" s="28"/>
      <c r="D1643" s="28"/>
      <c r="E1643" s="28"/>
      <c r="F1643" s="28"/>
    </row>
    <row r="1644" spans="1:6">
      <c r="A1644" s="27"/>
      <c r="B1644" s="28"/>
      <c r="C1644" s="28"/>
      <c r="D1644" s="28"/>
      <c r="E1644" s="28"/>
      <c r="F1644" s="28"/>
    </row>
    <row r="1645" spans="1:6">
      <c r="A1645" s="27"/>
      <c r="B1645" s="28"/>
      <c r="C1645" s="28"/>
      <c r="D1645" s="28"/>
      <c r="E1645" s="28"/>
      <c r="F1645" s="28"/>
    </row>
    <row r="1646" spans="1:6">
      <c r="A1646" s="27"/>
      <c r="B1646" s="28"/>
      <c r="C1646" s="28"/>
      <c r="D1646" s="28"/>
      <c r="E1646" s="28"/>
      <c r="F1646" s="28"/>
    </row>
    <row r="1647" spans="1:6">
      <c r="A1647" s="27"/>
      <c r="B1647" s="28"/>
      <c r="C1647" s="28"/>
      <c r="D1647" s="28"/>
      <c r="E1647" s="28"/>
      <c r="F1647" s="28"/>
    </row>
    <row r="1648" spans="1:6">
      <c r="A1648" s="27"/>
      <c r="B1648" s="28"/>
      <c r="C1648" s="28"/>
      <c r="D1648" s="28"/>
      <c r="E1648" s="28"/>
      <c r="F1648" s="28"/>
    </row>
    <row r="1649" spans="1:6">
      <c r="A1649" s="27"/>
      <c r="B1649" s="28"/>
      <c r="C1649" s="28"/>
      <c r="D1649" s="28"/>
      <c r="E1649" s="28"/>
      <c r="F1649" s="28"/>
    </row>
    <row r="1650" spans="1:6">
      <c r="A1650" s="27"/>
      <c r="B1650" s="28"/>
      <c r="C1650" s="28"/>
      <c r="D1650" s="28"/>
      <c r="E1650" s="28"/>
      <c r="F1650" s="28"/>
    </row>
    <row r="1651" spans="1:6">
      <c r="A1651" s="27"/>
      <c r="B1651" s="28"/>
      <c r="C1651" s="28"/>
      <c r="D1651" s="28"/>
      <c r="E1651" s="28"/>
      <c r="F1651" s="28"/>
    </row>
    <row r="1652" spans="1:6">
      <c r="A1652" s="27"/>
      <c r="B1652" s="28"/>
      <c r="C1652" s="28"/>
      <c r="D1652" s="28"/>
      <c r="E1652" s="28"/>
      <c r="F1652" s="28"/>
    </row>
    <row r="1653" spans="1:6">
      <c r="A1653" s="27"/>
      <c r="B1653" s="28"/>
      <c r="C1653" s="28"/>
      <c r="D1653" s="28"/>
      <c r="E1653" s="28"/>
      <c r="F1653" s="28"/>
    </row>
    <row r="1654" spans="1:6">
      <c r="A1654" s="27"/>
      <c r="B1654" s="28"/>
      <c r="C1654" s="28"/>
      <c r="D1654" s="28"/>
      <c r="E1654" s="28"/>
      <c r="F1654" s="28"/>
    </row>
    <row r="1655" spans="1:6">
      <c r="A1655" s="27"/>
      <c r="B1655" s="28"/>
      <c r="C1655" s="28"/>
      <c r="D1655" s="28"/>
      <c r="E1655" s="28"/>
      <c r="F1655" s="28"/>
    </row>
    <row r="1656" spans="1:6">
      <c r="A1656" s="27"/>
      <c r="B1656" s="28"/>
      <c r="C1656" s="28"/>
      <c r="D1656" s="28"/>
      <c r="E1656" s="28"/>
      <c r="F1656" s="28"/>
    </row>
    <row r="1657" spans="1:6">
      <c r="A1657" s="27"/>
      <c r="B1657" s="28"/>
      <c r="C1657" s="28"/>
      <c r="D1657" s="28"/>
      <c r="E1657" s="28"/>
      <c r="F1657" s="28"/>
    </row>
    <row r="1658" spans="1:6">
      <c r="A1658" s="27"/>
      <c r="B1658" s="28"/>
      <c r="C1658" s="28"/>
      <c r="D1658" s="28"/>
      <c r="E1658" s="28"/>
      <c r="F1658" s="28"/>
    </row>
    <row r="1659" spans="1:6">
      <c r="A1659" s="27"/>
      <c r="B1659" s="28"/>
      <c r="C1659" s="28"/>
      <c r="D1659" s="28"/>
      <c r="E1659" s="28"/>
      <c r="F1659" s="28"/>
    </row>
    <row r="1660" spans="1:6">
      <c r="A1660" s="27"/>
      <c r="B1660" s="28"/>
      <c r="C1660" s="28"/>
      <c r="D1660" s="28"/>
      <c r="E1660" s="28"/>
      <c r="F1660" s="28"/>
    </row>
    <row r="1661" spans="1:6">
      <c r="A1661" s="27"/>
      <c r="B1661" s="28"/>
      <c r="C1661" s="28"/>
      <c r="D1661" s="28"/>
      <c r="E1661" s="28"/>
      <c r="F1661" s="28"/>
    </row>
    <row r="1662" spans="1:6">
      <c r="A1662" s="27"/>
      <c r="B1662" s="28"/>
      <c r="C1662" s="28"/>
      <c r="D1662" s="28"/>
      <c r="E1662" s="28"/>
      <c r="F1662" s="28"/>
    </row>
    <row r="1663" spans="1:6">
      <c r="A1663" s="27"/>
      <c r="B1663" s="28"/>
      <c r="C1663" s="28"/>
      <c r="D1663" s="28"/>
      <c r="E1663" s="28"/>
      <c r="F1663" s="28"/>
    </row>
    <row r="1664" spans="1:6">
      <c r="A1664" s="27"/>
      <c r="B1664" s="28"/>
      <c r="C1664" s="28"/>
      <c r="D1664" s="28"/>
      <c r="E1664" s="28"/>
      <c r="F1664" s="28"/>
    </row>
    <row r="1665" spans="1:6">
      <c r="A1665" s="27"/>
      <c r="B1665" s="28"/>
      <c r="C1665" s="28"/>
      <c r="D1665" s="28"/>
      <c r="E1665" s="28"/>
      <c r="F1665" s="28"/>
    </row>
    <row r="1666" spans="1:6">
      <c r="A1666" s="27"/>
      <c r="B1666" s="28"/>
      <c r="C1666" s="28"/>
      <c r="D1666" s="28"/>
      <c r="E1666" s="28"/>
      <c r="F1666" s="28"/>
    </row>
    <row r="1667" spans="1:6">
      <c r="A1667" s="27"/>
      <c r="B1667" s="28"/>
      <c r="C1667" s="28"/>
      <c r="D1667" s="28"/>
      <c r="E1667" s="28"/>
      <c r="F1667" s="28"/>
    </row>
    <row r="1668" spans="1:6">
      <c r="A1668" s="27"/>
      <c r="B1668" s="28"/>
      <c r="C1668" s="28"/>
      <c r="D1668" s="28"/>
      <c r="E1668" s="28"/>
      <c r="F1668" s="28"/>
    </row>
    <row r="1669" spans="1:6">
      <c r="A1669" s="27"/>
      <c r="B1669" s="28"/>
      <c r="C1669" s="28"/>
      <c r="D1669" s="28"/>
      <c r="E1669" s="28"/>
      <c r="F1669" s="28"/>
    </row>
    <row r="1670" spans="1:6">
      <c r="A1670" s="27"/>
      <c r="B1670" s="28"/>
      <c r="C1670" s="28"/>
      <c r="D1670" s="28"/>
      <c r="E1670" s="28"/>
      <c r="F1670" s="28"/>
    </row>
    <row r="1671" spans="1:6">
      <c r="A1671" s="27"/>
      <c r="B1671" s="28"/>
      <c r="C1671" s="28"/>
      <c r="D1671" s="28"/>
      <c r="E1671" s="28"/>
      <c r="F1671" s="28"/>
    </row>
    <row r="1672" spans="1:6">
      <c r="A1672" s="27"/>
      <c r="B1672" s="28"/>
      <c r="C1672" s="28"/>
      <c r="D1672" s="28"/>
      <c r="E1672" s="28"/>
      <c r="F1672" s="28"/>
    </row>
    <row r="1673" spans="1:6">
      <c r="A1673" s="27"/>
      <c r="B1673" s="28"/>
      <c r="C1673" s="28"/>
      <c r="D1673" s="28"/>
      <c r="E1673" s="28"/>
      <c r="F1673" s="28"/>
    </row>
    <row r="1674" spans="1:6">
      <c r="A1674" s="27"/>
      <c r="B1674" s="28"/>
      <c r="C1674" s="28"/>
      <c r="D1674" s="28"/>
      <c r="E1674" s="28"/>
      <c r="F1674" s="28"/>
    </row>
    <row r="1675" spans="1:6">
      <c r="A1675" s="27"/>
      <c r="B1675" s="28"/>
      <c r="C1675" s="28"/>
      <c r="D1675" s="28"/>
      <c r="E1675" s="28"/>
      <c r="F1675" s="28"/>
    </row>
    <row r="1676" spans="1:6">
      <c r="A1676" s="27"/>
      <c r="B1676" s="28"/>
      <c r="C1676" s="28"/>
      <c r="D1676" s="28"/>
      <c r="E1676" s="28"/>
      <c r="F1676" s="28"/>
    </row>
    <row r="1677" spans="1:6">
      <c r="A1677" s="27"/>
      <c r="B1677" s="28"/>
      <c r="C1677" s="28"/>
      <c r="D1677" s="28"/>
      <c r="E1677" s="28"/>
      <c r="F1677" s="28"/>
    </row>
    <row r="1678" spans="1:6">
      <c r="A1678" s="27"/>
      <c r="B1678" s="28"/>
      <c r="C1678" s="28"/>
      <c r="D1678" s="28"/>
      <c r="E1678" s="28"/>
      <c r="F1678" s="28"/>
    </row>
    <row r="1679" spans="1:6">
      <c r="A1679" s="27"/>
      <c r="B1679" s="28"/>
      <c r="C1679" s="28"/>
      <c r="D1679" s="28"/>
      <c r="E1679" s="28"/>
      <c r="F1679" s="28"/>
    </row>
    <row r="1680" spans="1:6">
      <c r="A1680" s="27"/>
      <c r="B1680" s="28"/>
      <c r="C1680" s="28"/>
      <c r="D1680" s="28"/>
      <c r="E1680" s="28"/>
      <c r="F1680" s="28"/>
    </row>
    <row r="1681" spans="1:6">
      <c r="A1681" s="27"/>
      <c r="B1681" s="28"/>
      <c r="C1681" s="28"/>
      <c r="D1681" s="28"/>
      <c r="E1681" s="28"/>
      <c r="F1681" s="28"/>
    </row>
    <row r="1682" spans="1:6">
      <c r="A1682" s="27"/>
      <c r="B1682" s="28"/>
      <c r="C1682" s="28"/>
      <c r="D1682" s="28"/>
      <c r="E1682" s="28"/>
      <c r="F1682" s="28"/>
    </row>
    <row r="1683" spans="1:6">
      <c r="A1683" s="27"/>
      <c r="B1683" s="28"/>
      <c r="C1683" s="28"/>
      <c r="D1683" s="28"/>
      <c r="E1683" s="28"/>
      <c r="F1683" s="28"/>
    </row>
    <row r="1684" spans="1:6">
      <c r="A1684" s="27"/>
      <c r="B1684" s="28"/>
      <c r="C1684" s="28"/>
      <c r="D1684" s="28"/>
      <c r="E1684" s="28"/>
      <c r="F1684" s="28"/>
    </row>
    <row r="1685" spans="1:6">
      <c r="A1685" s="27"/>
      <c r="B1685" s="28"/>
      <c r="C1685" s="28"/>
      <c r="D1685" s="28"/>
      <c r="E1685" s="28"/>
      <c r="F1685" s="28"/>
    </row>
    <row r="1686" spans="1:6">
      <c r="A1686" s="27"/>
      <c r="B1686" s="28"/>
      <c r="C1686" s="28"/>
      <c r="D1686" s="28"/>
      <c r="E1686" s="28"/>
      <c r="F1686" s="28"/>
    </row>
    <row r="1687" spans="1:6">
      <c r="A1687" s="27"/>
      <c r="B1687" s="28"/>
      <c r="C1687" s="28"/>
      <c r="D1687" s="28"/>
      <c r="E1687" s="28"/>
      <c r="F1687" s="28"/>
    </row>
    <row r="1688" spans="1:6">
      <c r="A1688" s="27"/>
      <c r="B1688" s="28"/>
      <c r="C1688" s="28"/>
      <c r="D1688" s="28"/>
      <c r="E1688" s="28"/>
      <c r="F1688" s="28"/>
    </row>
    <row r="1689" spans="1:6">
      <c r="A1689" s="27"/>
      <c r="B1689" s="28"/>
      <c r="C1689" s="28"/>
      <c r="D1689" s="28"/>
      <c r="E1689" s="28"/>
      <c r="F1689" s="28"/>
    </row>
    <row r="1690" spans="1:6">
      <c r="A1690" s="27"/>
      <c r="B1690" s="28"/>
      <c r="C1690" s="28"/>
      <c r="D1690" s="28"/>
      <c r="E1690" s="28"/>
      <c r="F1690" s="28"/>
    </row>
    <row r="1691" spans="1:6">
      <c r="A1691" s="27"/>
      <c r="B1691" s="28"/>
      <c r="C1691" s="28"/>
      <c r="D1691" s="28"/>
      <c r="E1691" s="28"/>
      <c r="F1691" s="28"/>
    </row>
    <row r="1692" spans="1:6">
      <c r="A1692" s="27"/>
      <c r="B1692" s="28"/>
      <c r="C1692" s="28"/>
      <c r="D1692" s="28"/>
      <c r="E1692" s="28"/>
      <c r="F1692" s="28"/>
    </row>
    <row r="1693" spans="1:6">
      <c r="A1693" s="27"/>
      <c r="B1693" s="28"/>
      <c r="C1693" s="28"/>
      <c r="D1693" s="28"/>
      <c r="E1693" s="28"/>
      <c r="F1693" s="28"/>
    </row>
    <row r="1694" spans="1:6">
      <c r="A1694" s="27"/>
      <c r="B1694" s="28"/>
      <c r="C1694" s="28"/>
      <c r="D1694" s="28"/>
      <c r="E1694" s="28"/>
      <c r="F1694" s="28"/>
    </row>
    <row r="1695" spans="1:6">
      <c r="A1695" s="27"/>
      <c r="B1695" s="28"/>
      <c r="C1695" s="28"/>
      <c r="D1695" s="28"/>
      <c r="E1695" s="28"/>
      <c r="F1695" s="28"/>
    </row>
    <row r="1696" spans="1:6">
      <c r="A1696" s="27"/>
      <c r="B1696" s="28"/>
      <c r="C1696" s="28"/>
      <c r="D1696" s="28"/>
      <c r="E1696" s="28"/>
      <c r="F1696" s="28"/>
    </row>
    <row r="1697" spans="1:6">
      <c r="A1697" s="27"/>
      <c r="B1697" s="28"/>
      <c r="C1697" s="28"/>
      <c r="D1697" s="28"/>
      <c r="E1697" s="28"/>
      <c r="F1697" s="28"/>
    </row>
    <row r="1698" spans="1:6">
      <c r="A1698" s="27"/>
      <c r="B1698" s="28"/>
      <c r="C1698" s="28"/>
      <c r="D1698" s="28"/>
      <c r="E1698" s="28"/>
      <c r="F1698" s="28"/>
    </row>
    <row r="1699" spans="1:6">
      <c r="A1699" s="27"/>
      <c r="B1699" s="28"/>
      <c r="C1699" s="28"/>
      <c r="D1699" s="28"/>
      <c r="E1699" s="28"/>
      <c r="F1699" s="28"/>
    </row>
    <row r="1700" spans="1:6">
      <c r="A1700" s="27"/>
      <c r="B1700" s="28"/>
      <c r="C1700" s="28"/>
      <c r="D1700" s="28"/>
      <c r="E1700" s="28"/>
      <c r="F1700" s="28"/>
    </row>
    <row r="1701" spans="1:6">
      <c r="A1701" s="27"/>
      <c r="B1701" s="28"/>
      <c r="C1701" s="28"/>
      <c r="D1701" s="28"/>
      <c r="E1701" s="28"/>
      <c r="F1701" s="28"/>
    </row>
    <row r="1702" spans="1:6">
      <c r="A1702" s="27"/>
      <c r="B1702" s="28"/>
      <c r="C1702" s="28"/>
      <c r="D1702" s="28"/>
      <c r="E1702" s="28"/>
      <c r="F1702" s="28"/>
    </row>
    <row r="1703" spans="1:6">
      <c r="A1703" s="27"/>
      <c r="B1703" s="28"/>
      <c r="C1703" s="28"/>
      <c r="D1703" s="28"/>
      <c r="E1703" s="28"/>
      <c r="F1703" s="28"/>
    </row>
    <row r="1704" spans="1:6">
      <c r="A1704" s="27"/>
      <c r="B1704" s="28"/>
      <c r="C1704" s="28"/>
      <c r="D1704" s="28"/>
      <c r="E1704" s="28"/>
      <c r="F1704" s="28"/>
    </row>
    <row r="1705" spans="1:6">
      <c r="A1705" s="27"/>
      <c r="B1705" s="28"/>
      <c r="C1705" s="28"/>
      <c r="D1705" s="28"/>
      <c r="E1705" s="28"/>
      <c r="F1705" s="28"/>
    </row>
    <row r="1706" spans="1:6">
      <c r="A1706" s="27"/>
      <c r="B1706" s="28"/>
      <c r="C1706" s="28"/>
      <c r="D1706" s="28"/>
      <c r="E1706" s="28"/>
      <c r="F1706" s="28"/>
    </row>
    <row r="1707" spans="1:6">
      <c r="A1707" s="27"/>
      <c r="B1707" s="28"/>
      <c r="C1707" s="28"/>
      <c r="D1707" s="28"/>
      <c r="E1707" s="28"/>
      <c r="F1707" s="28"/>
    </row>
    <row r="1708" spans="1:6">
      <c r="A1708" s="27"/>
      <c r="B1708" s="28"/>
      <c r="C1708" s="28"/>
      <c r="D1708" s="28"/>
      <c r="E1708" s="28"/>
      <c r="F1708" s="28"/>
    </row>
    <row r="1709" spans="1:6">
      <c r="A1709" s="27"/>
      <c r="B1709" s="28"/>
      <c r="C1709" s="28"/>
      <c r="D1709" s="28"/>
      <c r="E1709" s="28"/>
      <c r="F1709" s="28"/>
    </row>
    <row r="1710" spans="1:6">
      <c r="A1710" s="27"/>
      <c r="B1710" s="28"/>
      <c r="C1710" s="28"/>
      <c r="D1710" s="28"/>
      <c r="E1710" s="28"/>
      <c r="F1710" s="28"/>
    </row>
    <row r="1711" spans="1:6">
      <c r="A1711" s="27"/>
      <c r="B1711" s="28"/>
      <c r="C1711" s="28"/>
      <c r="D1711" s="28"/>
      <c r="E1711" s="28"/>
      <c r="F1711" s="28"/>
    </row>
    <row r="1712" spans="1:6">
      <c r="A1712" s="27"/>
      <c r="B1712" s="28"/>
      <c r="C1712" s="28"/>
      <c r="D1712" s="28"/>
      <c r="E1712" s="28"/>
      <c r="F1712" s="28"/>
    </row>
    <row r="1713" spans="1:6">
      <c r="A1713" s="27"/>
      <c r="B1713" s="28"/>
      <c r="C1713" s="28"/>
      <c r="D1713" s="28"/>
      <c r="E1713" s="28"/>
      <c r="F1713" s="28"/>
    </row>
    <row r="1714" spans="1:6">
      <c r="A1714" s="27"/>
      <c r="B1714" s="28"/>
      <c r="C1714" s="28"/>
      <c r="D1714" s="28"/>
      <c r="E1714" s="28"/>
      <c r="F1714" s="28"/>
    </row>
    <row r="1715" spans="1:6">
      <c r="A1715" s="27"/>
      <c r="B1715" s="28"/>
      <c r="C1715" s="28"/>
      <c r="D1715" s="28"/>
      <c r="E1715" s="28"/>
      <c r="F1715" s="28"/>
    </row>
    <row r="1716" spans="1:6">
      <c r="A1716" s="27"/>
      <c r="B1716" s="28"/>
      <c r="C1716" s="28"/>
      <c r="D1716" s="28"/>
      <c r="E1716" s="28"/>
      <c r="F1716" s="28"/>
    </row>
    <row r="1717" spans="1:6">
      <c r="A1717" s="27"/>
      <c r="B1717" s="28"/>
      <c r="C1717" s="28"/>
      <c r="D1717" s="28"/>
      <c r="E1717" s="28"/>
      <c r="F1717" s="28"/>
    </row>
    <row r="1718" spans="1:6">
      <c r="A1718" s="27"/>
      <c r="B1718" s="28"/>
      <c r="C1718" s="28"/>
      <c r="D1718" s="28"/>
      <c r="E1718" s="28"/>
      <c r="F1718" s="28"/>
    </row>
    <row r="1719" spans="1:6">
      <c r="A1719" s="27"/>
      <c r="B1719" s="28"/>
      <c r="C1719" s="28"/>
      <c r="D1719" s="28"/>
      <c r="E1719" s="28"/>
      <c r="F1719" s="28"/>
    </row>
    <row r="1720" spans="1:6">
      <c r="A1720" s="27"/>
      <c r="B1720" s="28"/>
      <c r="C1720" s="28"/>
      <c r="D1720" s="28"/>
      <c r="E1720" s="28"/>
      <c r="F1720" s="28"/>
    </row>
    <row r="1721" spans="1:6">
      <c r="A1721" s="27"/>
      <c r="B1721" s="28"/>
      <c r="C1721" s="28"/>
      <c r="D1721" s="28"/>
      <c r="E1721" s="28"/>
      <c r="F1721" s="28"/>
    </row>
    <row r="1722" spans="1:6">
      <c r="A1722" s="27"/>
      <c r="B1722" s="28"/>
      <c r="C1722" s="28"/>
      <c r="D1722" s="28"/>
      <c r="E1722" s="28"/>
      <c r="F1722" s="28"/>
    </row>
    <row r="1723" spans="1:6">
      <c r="A1723" s="27"/>
      <c r="B1723" s="28"/>
      <c r="C1723" s="28"/>
      <c r="D1723" s="28"/>
      <c r="E1723" s="28"/>
      <c r="F1723" s="28"/>
    </row>
    <row r="1724" spans="1:6">
      <c r="A1724" s="27"/>
      <c r="B1724" s="28"/>
      <c r="C1724" s="28"/>
      <c r="D1724" s="28"/>
      <c r="E1724" s="28"/>
      <c r="F1724" s="28"/>
    </row>
    <row r="1725" spans="1:6">
      <c r="A1725" s="27"/>
      <c r="B1725" s="28"/>
      <c r="C1725" s="28"/>
      <c r="D1725" s="28"/>
      <c r="E1725" s="28"/>
      <c r="F1725" s="28"/>
    </row>
    <row r="1726" spans="1:6">
      <c r="A1726" s="27"/>
      <c r="B1726" s="28"/>
      <c r="C1726" s="28"/>
      <c r="D1726" s="28"/>
      <c r="E1726" s="28"/>
      <c r="F1726" s="28"/>
    </row>
    <row r="1727" spans="1:6">
      <c r="A1727" s="27"/>
      <c r="B1727" s="28"/>
      <c r="C1727" s="28"/>
      <c r="D1727" s="28"/>
      <c r="E1727" s="28"/>
      <c r="F1727" s="28"/>
    </row>
    <row r="1728" spans="1:6">
      <c r="A1728" s="27"/>
      <c r="B1728" s="28"/>
      <c r="C1728" s="28"/>
      <c r="D1728" s="28"/>
      <c r="E1728" s="28"/>
      <c r="F1728" s="28"/>
    </row>
    <row r="1729" spans="1:6">
      <c r="A1729" s="27"/>
      <c r="B1729" s="28"/>
      <c r="C1729" s="28"/>
      <c r="D1729" s="28"/>
      <c r="E1729" s="28"/>
      <c r="F1729" s="28"/>
    </row>
    <row r="1730" spans="1:6">
      <c r="A1730" s="27"/>
      <c r="B1730" s="28"/>
      <c r="C1730" s="28"/>
      <c r="D1730" s="28"/>
      <c r="E1730" s="28"/>
      <c r="F1730" s="28"/>
    </row>
    <row r="1731" spans="1:6">
      <c r="A1731" s="27"/>
      <c r="B1731" s="28"/>
      <c r="C1731" s="28"/>
      <c r="D1731" s="28"/>
      <c r="E1731" s="28"/>
      <c r="F1731" s="28"/>
    </row>
    <row r="1732" spans="1:6">
      <c r="A1732" s="27"/>
      <c r="B1732" s="28"/>
      <c r="C1732" s="28"/>
      <c r="D1732" s="28"/>
      <c r="E1732" s="28"/>
      <c r="F1732" s="28"/>
    </row>
    <row r="1733" spans="1:6">
      <c r="A1733" s="27"/>
      <c r="B1733" s="28"/>
      <c r="C1733" s="28"/>
      <c r="D1733" s="28"/>
      <c r="E1733" s="28"/>
      <c r="F1733" s="28"/>
    </row>
    <row r="1734" spans="1:6">
      <c r="A1734" s="27"/>
      <c r="B1734" s="28"/>
      <c r="C1734" s="28"/>
      <c r="D1734" s="28"/>
      <c r="E1734" s="28"/>
      <c r="F1734" s="28"/>
    </row>
    <row r="1735" spans="1:6">
      <c r="A1735" s="27"/>
      <c r="B1735" s="28"/>
      <c r="C1735" s="28"/>
      <c r="D1735" s="28"/>
      <c r="E1735" s="28"/>
      <c r="F1735" s="28"/>
    </row>
    <row r="1736" spans="1:6">
      <c r="A1736" s="27"/>
      <c r="B1736" s="28"/>
      <c r="C1736" s="28"/>
      <c r="D1736" s="28"/>
      <c r="E1736" s="28"/>
      <c r="F1736" s="28"/>
    </row>
    <row r="1737" spans="1:6">
      <c r="A1737" s="27"/>
      <c r="B1737" s="28"/>
      <c r="C1737" s="28"/>
      <c r="D1737" s="28"/>
      <c r="E1737" s="28"/>
      <c r="F1737" s="28"/>
    </row>
    <row r="1738" spans="1:6">
      <c r="A1738" s="27"/>
      <c r="B1738" s="28"/>
      <c r="C1738" s="28"/>
      <c r="D1738" s="28"/>
      <c r="E1738" s="28"/>
      <c r="F1738" s="28"/>
    </row>
    <row r="1739" spans="1:6">
      <c r="A1739" s="27"/>
      <c r="B1739" s="28"/>
      <c r="C1739" s="28"/>
      <c r="D1739" s="28"/>
      <c r="E1739" s="28"/>
      <c r="F1739" s="28"/>
    </row>
    <row r="1740" spans="1:6">
      <c r="A1740" s="27"/>
      <c r="B1740" s="28"/>
      <c r="C1740" s="28"/>
      <c r="D1740" s="28"/>
      <c r="E1740" s="28"/>
      <c r="F1740" s="28"/>
    </row>
    <row r="1741" spans="1:6">
      <c r="A1741" s="27"/>
      <c r="B1741" s="28"/>
      <c r="C1741" s="28"/>
      <c r="D1741" s="28"/>
      <c r="E1741" s="28"/>
      <c r="F1741" s="28"/>
    </row>
    <row r="1742" spans="1:6">
      <c r="A1742" s="27"/>
      <c r="B1742" s="28"/>
      <c r="C1742" s="28"/>
      <c r="D1742" s="28"/>
      <c r="E1742" s="28"/>
      <c r="F1742" s="28"/>
    </row>
    <row r="1743" spans="1:6">
      <c r="A1743" s="27"/>
      <c r="B1743" s="28"/>
      <c r="C1743" s="28"/>
      <c r="D1743" s="28"/>
      <c r="E1743" s="28"/>
      <c r="F1743" s="28"/>
    </row>
    <row r="1744" spans="1:6">
      <c r="A1744" s="27"/>
      <c r="B1744" s="28"/>
      <c r="C1744" s="28"/>
      <c r="D1744" s="28"/>
      <c r="E1744" s="28"/>
      <c r="F1744" s="28"/>
    </row>
    <row r="1745" spans="1:6">
      <c r="A1745" s="27"/>
      <c r="B1745" s="28"/>
      <c r="C1745" s="28"/>
      <c r="D1745" s="28"/>
      <c r="E1745" s="28"/>
      <c r="F1745" s="28"/>
    </row>
    <row r="1746" spans="1:6">
      <c r="A1746" s="27"/>
      <c r="B1746" s="28"/>
      <c r="C1746" s="28"/>
      <c r="D1746" s="28"/>
      <c r="E1746" s="28"/>
      <c r="F1746" s="28"/>
    </row>
    <row r="1747" spans="1:6">
      <c r="A1747" s="27"/>
      <c r="B1747" s="28"/>
      <c r="C1747" s="28"/>
      <c r="D1747" s="28"/>
      <c r="E1747" s="28"/>
      <c r="F1747" s="28"/>
    </row>
    <row r="1748" spans="1:6">
      <c r="A1748" s="27"/>
      <c r="B1748" s="28"/>
      <c r="C1748" s="28"/>
      <c r="D1748" s="28"/>
      <c r="E1748" s="28"/>
      <c r="F1748" s="28"/>
    </row>
    <row r="1749" spans="1:6">
      <c r="A1749" s="27"/>
      <c r="B1749" s="28"/>
      <c r="C1749" s="28"/>
      <c r="D1749" s="28"/>
      <c r="E1749" s="28"/>
      <c r="F1749" s="28"/>
    </row>
    <row r="1750" spans="1:6">
      <c r="A1750" s="27"/>
      <c r="B1750" s="28"/>
      <c r="C1750" s="28"/>
      <c r="D1750" s="28"/>
      <c r="E1750" s="28"/>
      <c r="F1750" s="28"/>
    </row>
    <row r="1751" spans="1:6">
      <c r="A1751" s="27"/>
      <c r="B1751" s="28"/>
      <c r="C1751" s="28"/>
      <c r="D1751" s="28"/>
      <c r="E1751" s="28"/>
      <c r="F1751" s="28"/>
    </row>
    <row r="1752" spans="1:6">
      <c r="A1752" s="27"/>
      <c r="B1752" s="28"/>
      <c r="C1752" s="28"/>
      <c r="D1752" s="28"/>
      <c r="E1752" s="28"/>
      <c r="F1752" s="28"/>
    </row>
    <row r="1753" spans="1:6">
      <c r="A1753" s="27"/>
      <c r="B1753" s="28"/>
      <c r="C1753" s="28"/>
      <c r="D1753" s="28"/>
      <c r="E1753" s="28"/>
      <c r="F1753" s="28"/>
    </row>
    <row r="1754" spans="1:6">
      <c r="A1754" s="27"/>
      <c r="B1754" s="28"/>
      <c r="C1754" s="28"/>
      <c r="D1754" s="28"/>
      <c r="E1754" s="28"/>
      <c r="F1754" s="28"/>
    </row>
    <row r="1755" spans="1:6">
      <c r="A1755" s="27"/>
      <c r="B1755" s="28"/>
      <c r="C1755" s="28"/>
      <c r="D1755" s="28"/>
      <c r="E1755" s="28"/>
      <c r="F1755" s="28"/>
    </row>
    <row r="1756" spans="1:6">
      <c r="A1756" s="27"/>
      <c r="B1756" s="28"/>
      <c r="C1756" s="28"/>
      <c r="D1756" s="28"/>
      <c r="E1756" s="28"/>
      <c r="F1756" s="28"/>
    </row>
    <row r="1757" spans="1:6">
      <c r="A1757" s="27"/>
      <c r="B1757" s="28"/>
      <c r="C1757" s="28"/>
      <c r="D1757" s="28"/>
      <c r="E1757" s="28"/>
      <c r="F1757" s="28"/>
    </row>
    <row r="1758" spans="1:6">
      <c r="A1758" s="27"/>
      <c r="B1758" s="28"/>
      <c r="C1758" s="28"/>
      <c r="D1758" s="28"/>
      <c r="E1758" s="28"/>
      <c r="F1758" s="28"/>
    </row>
    <row r="1759" spans="1:6">
      <c r="A1759" s="27"/>
      <c r="B1759" s="28"/>
      <c r="C1759" s="28"/>
      <c r="D1759" s="28"/>
      <c r="E1759" s="28"/>
      <c r="F1759" s="28"/>
    </row>
    <row r="1760" spans="1:6">
      <c r="A1760" s="27"/>
      <c r="B1760" s="28"/>
      <c r="C1760" s="28"/>
      <c r="D1760" s="28"/>
      <c r="E1760" s="28"/>
      <c r="F1760" s="28"/>
    </row>
    <row r="1761" spans="1:6">
      <c r="A1761" s="27"/>
      <c r="B1761" s="28"/>
      <c r="C1761" s="28"/>
      <c r="D1761" s="28"/>
      <c r="E1761" s="28"/>
      <c r="F1761" s="28"/>
    </row>
    <row r="1762" spans="1:6">
      <c r="A1762" s="27"/>
      <c r="B1762" s="28"/>
      <c r="C1762" s="28"/>
      <c r="D1762" s="28"/>
      <c r="E1762" s="28"/>
      <c r="F1762" s="28"/>
    </row>
    <row r="1763" spans="1:6">
      <c r="A1763" s="27"/>
      <c r="B1763" s="28"/>
      <c r="C1763" s="28"/>
      <c r="D1763" s="28"/>
      <c r="E1763" s="28"/>
      <c r="F1763" s="28"/>
    </row>
    <row r="1764" spans="1:6">
      <c r="A1764" s="27"/>
      <c r="B1764" s="28"/>
      <c r="C1764" s="28"/>
      <c r="D1764" s="28"/>
      <c r="E1764" s="28"/>
      <c r="F1764" s="28"/>
    </row>
    <row r="1765" spans="1:6">
      <c r="A1765" s="27"/>
      <c r="B1765" s="28"/>
      <c r="C1765" s="28"/>
      <c r="D1765" s="28"/>
      <c r="E1765" s="28"/>
      <c r="F1765" s="28"/>
    </row>
    <row r="1766" spans="1:6">
      <c r="A1766" s="27"/>
      <c r="B1766" s="28"/>
      <c r="C1766" s="28"/>
      <c r="D1766" s="28"/>
      <c r="E1766" s="28"/>
      <c r="F1766" s="28"/>
    </row>
    <row r="1767" spans="1:6">
      <c r="A1767" s="27"/>
      <c r="B1767" s="28"/>
      <c r="C1767" s="28"/>
      <c r="D1767" s="28"/>
      <c r="E1767" s="28"/>
      <c r="F1767" s="28"/>
    </row>
    <row r="1768" spans="1:6">
      <c r="A1768" s="27"/>
      <c r="B1768" s="28"/>
      <c r="C1768" s="28"/>
      <c r="D1768" s="28"/>
      <c r="E1768" s="28"/>
      <c r="F1768" s="28"/>
    </row>
    <row r="1769" spans="1:6">
      <c r="A1769" s="27"/>
      <c r="B1769" s="28"/>
      <c r="C1769" s="28"/>
      <c r="D1769" s="28"/>
      <c r="E1769" s="28"/>
      <c r="F1769" s="28"/>
    </row>
    <row r="1770" spans="1:6">
      <c r="A1770" s="27"/>
      <c r="B1770" s="28"/>
      <c r="C1770" s="28"/>
      <c r="D1770" s="28"/>
      <c r="E1770" s="28"/>
      <c r="F1770" s="28"/>
    </row>
    <row r="1771" spans="1:6">
      <c r="A1771" s="27"/>
      <c r="B1771" s="28"/>
      <c r="C1771" s="28"/>
      <c r="D1771" s="28"/>
      <c r="E1771" s="28"/>
      <c r="F1771" s="28"/>
    </row>
    <row r="1772" spans="1:6">
      <c r="A1772" s="27"/>
      <c r="B1772" s="28"/>
      <c r="C1772" s="28"/>
      <c r="D1772" s="28"/>
      <c r="E1772" s="28"/>
      <c r="F1772" s="28"/>
    </row>
    <row r="1773" spans="1:6">
      <c r="A1773" s="27"/>
      <c r="B1773" s="28"/>
      <c r="C1773" s="28"/>
      <c r="D1773" s="28"/>
      <c r="E1773" s="28"/>
      <c r="F1773" s="28"/>
    </row>
    <row r="1774" spans="1:6">
      <c r="A1774" s="27"/>
      <c r="B1774" s="28"/>
      <c r="C1774" s="28"/>
      <c r="D1774" s="28"/>
      <c r="E1774" s="28"/>
      <c r="F1774" s="28"/>
    </row>
    <row r="1775" spans="1:6">
      <c r="A1775" s="27"/>
      <c r="B1775" s="28"/>
      <c r="C1775" s="28"/>
      <c r="D1775" s="28"/>
      <c r="E1775" s="28"/>
      <c r="F1775" s="28"/>
    </row>
    <row r="1776" spans="1:6">
      <c r="A1776" s="27"/>
      <c r="B1776" s="28"/>
      <c r="C1776" s="28"/>
      <c r="D1776" s="28"/>
      <c r="E1776" s="28"/>
      <c r="F1776" s="28"/>
    </row>
    <row r="1777" spans="1:6">
      <c r="A1777" s="27"/>
      <c r="B1777" s="28"/>
      <c r="C1777" s="28"/>
      <c r="D1777" s="28"/>
      <c r="E1777" s="28"/>
      <c r="F1777" s="28"/>
    </row>
    <row r="1778" spans="1:6">
      <c r="A1778" s="27"/>
      <c r="B1778" s="28"/>
      <c r="C1778" s="28"/>
      <c r="D1778" s="28"/>
      <c r="E1778" s="28"/>
      <c r="F1778" s="28"/>
    </row>
    <row r="1779" spans="1:6">
      <c r="A1779" s="27"/>
      <c r="B1779" s="28"/>
      <c r="C1779" s="28"/>
      <c r="D1779" s="28"/>
      <c r="E1779" s="28"/>
      <c r="F1779" s="28"/>
    </row>
    <row r="1780" spans="1:6">
      <c r="A1780" s="27"/>
      <c r="B1780" s="28"/>
      <c r="C1780" s="28"/>
      <c r="D1780" s="28"/>
      <c r="E1780" s="28"/>
      <c r="F1780" s="28"/>
    </row>
    <row r="1781" spans="1:6">
      <c r="A1781" s="27"/>
      <c r="B1781" s="28"/>
      <c r="C1781" s="28"/>
      <c r="D1781" s="28"/>
      <c r="E1781" s="28"/>
      <c r="F1781" s="28"/>
    </row>
    <row r="1782" spans="1:6">
      <c r="A1782" s="27"/>
      <c r="B1782" s="28"/>
      <c r="C1782" s="28"/>
      <c r="D1782" s="28"/>
      <c r="E1782" s="28"/>
      <c r="F1782" s="28"/>
    </row>
    <row r="1783" spans="1:6">
      <c r="A1783" s="27"/>
      <c r="B1783" s="28"/>
      <c r="C1783" s="28"/>
      <c r="D1783" s="28"/>
      <c r="E1783" s="28"/>
      <c r="F1783" s="28"/>
    </row>
    <row r="1784" spans="1:6">
      <c r="A1784" s="27"/>
      <c r="B1784" s="28"/>
      <c r="C1784" s="28"/>
      <c r="D1784" s="28"/>
      <c r="E1784" s="28"/>
      <c r="F1784" s="28"/>
    </row>
    <row r="1785" spans="1:6">
      <c r="A1785" s="27"/>
      <c r="B1785" s="28"/>
      <c r="C1785" s="28"/>
      <c r="D1785" s="28"/>
      <c r="E1785" s="28"/>
      <c r="F1785" s="28"/>
    </row>
    <row r="1786" spans="1:6">
      <c r="A1786" s="27"/>
      <c r="B1786" s="28"/>
      <c r="C1786" s="28"/>
      <c r="D1786" s="28"/>
      <c r="E1786" s="28"/>
      <c r="F1786" s="28"/>
    </row>
    <row r="1787" spans="1:6">
      <c r="A1787" s="27"/>
      <c r="B1787" s="28"/>
      <c r="C1787" s="28"/>
      <c r="D1787" s="28"/>
      <c r="E1787" s="28"/>
      <c r="F1787" s="28"/>
    </row>
    <row r="1788" spans="1:6">
      <c r="A1788" s="27"/>
      <c r="B1788" s="28"/>
      <c r="C1788" s="28"/>
      <c r="D1788" s="28"/>
      <c r="E1788" s="28"/>
      <c r="F1788" s="28"/>
    </row>
    <row r="1789" spans="1:6">
      <c r="A1789" s="27"/>
      <c r="B1789" s="28"/>
      <c r="C1789" s="28"/>
      <c r="D1789" s="28"/>
      <c r="E1789" s="28"/>
      <c r="F1789" s="28"/>
    </row>
    <row r="1790" spans="1:6">
      <c r="A1790" s="27"/>
      <c r="B1790" s="28"/>
      <c r="C1790" s="28"/>
      <c r="D1790" s="28"/>
      <c r="E1790" s="28"/>
      <c r="F1790" s="28"/>
    </row>
    <row r="1791" spans="1:6">
      <c r="A1791" s="27"/>
      <c r="B1791" s="28"/>
      <c r="C1791" s="28"/>
      <c r="D1791" s="28"/>
      <c r="E1791" s="28"/>
      <c r="F1791" s="28"/>
    </row>
    <row r="1792" spans="1:6">
      <c r="A1792" s="27"/>
      <c r="B1792" s="28"/>
      <c r="C1792" s="28"/>
      <c r="D1792" s="28"/>
      <c r="E1792" s="28"/>
      <c r="F1792" s="28"/>
    </row>
    <row r="1793" spans="1:6">
      <c r="A1793" s="27"/>
      <c r="B1793" s="28"/>
      <c r="C1793" s="28"/>
      <c r="D1793" s="28"/>
      <c r="E1793" s="28"/>
      <c r="F1793" s="28"/>
    </row>
    <row r="1794" spans="1:6">
      <c r="A1794" s="27"/>
      <c r="B1794" s="28"/>
      <c r="C1794" s="28"/>
      <c r="D1794" s="28"/>
      <c r="E1794" s="28"/>
      <c r="F1794" s="28"/>
    </row>
    <row r="1795" spans="1:6">
      <c r="A1795" s="27"/>
      <c r="B1795" s="28"/>
      <c r="C1795" s="28"/>
      <c r="D1795" s="28"/>
      <c r="E1795" s="28"/>
      <c r="F1795" s="28"/>
    </row>
    <row r="1796" spans="1:6">
      <c r="A1796" s="27"/>
      <c r="B1796" s="28"/>
      <c r="C1796" s="28"/>
      <c r="D1796" s="28"/>
      <c r="E1796" s="28"/>
      <c r="F1796" s="28"/>
    </row>
    <row r="1797" spans="1:6">
      <c r="A1797" s="27"/>
      <c r="B1797" s="28"/>
      <c r="C1797" s="28"/>
      <c r="D1797" s="28"/>
      <c r="E1797" s="28"/>
      <c r="F1797" s="28"/>
    </row>
    <row r="1798" spans="1:6">
      <c r="A1798" s="27"/>
      <c r="B1798" s="28"/>
      <c r="C1798" s="28"/>
      <c r="D1798" s="28"/>
      <c r="E1798" s="28"/>
      <c r="F1798" s="28"/>
    </row>
    <row r="1799" spans="1:6">
      <c r="A1799" s="27"/>
      <c r="B1799" s="28"/>
      <c r="C1799" s="28"/>
      <c r="D1799" s="28"/>
      <c r="E1799" s="28"/>
      <c r="F1799" s="28"/>
    </row>
    <row r="1800" spans="1:6">
      <c r="A1800" s="27"/>
      <c r="B1800" s="28"/>
      <c r="C1800" s="28"/>
      <c r="D1800" s="28"/>
      <c r="E1800" s="28"/>
      <c r="F1800" s="28"/>
    </row>
    <row r="1801" spans="1:6">
      <c r="A1801" s="27"/>
      <c r="B1801" s="28"/>
      <c r="C1801" s="28"/>
      <c r="D1801" s="28"/>
      <c r="E1801" s="28"/>
      <c r="F1801" s="28"/>
    </row>
    <row r="1802" spans="1:6">
      <c r="A1802" s="27"/>
      <c r="B1802" s="28"/>
      <c r="C1802" s="28"/>
      <c r="D1802" s="28"/>
      <c r="E1802" s="28"/>
      <c r="F1802" s="28"/>
    </row>
    <row r="1803" spans="1:6">
      <c r="A1803" s="27"/>
      <c r="B1803" s="28"/>
      <c r="C1803" s="28"/>
      <c r="D1803" s="28"/>
      <c r="E1803" s="28"/>
      <c r="F1803" s="28"/>
    </row>
    <row r="1804" spans="1:6">
      <c r="A1804" s="27"/>
      <c r="B1804" s="28"/>
      <c r="C1804" s="28"/>
      <c r="D1804" s="28"/>
      <c r="E1804" s="28"/>
      <c r="F1804" s="28"/>
    </row>
    <row r="1805" spans="1:6">
      <c r="A1805" s="27"/>
      <c r="B1805" s="28"/>
      <c r="C1805" s="28"/>
      <c r="D1805" s="28"/>
      <c r="E1805" s="28"/>
      <c r="F1805" s="28"/>
    </row>
    <row r="1806" spans="1:6">
      <c r="A1806" s="27"/>
      <c r="B1806" s="28"/>
      <c r="C1806" s="28"/>
      <c r="D1806" s="28"/>
      <c r="E1806" s="28"/>
      <c r="F1806" s="28"/>
    </row>
    <row r="1807" spans="1:6">
      <c r="A1807" s="27"/>
      <c r="B1807" s="28"/>
      <c r="C1807" s="28"/>
      <c r="D1807" s="28"/>
      <c r="E1807" s="28"/>
      <c r="F1807" s="28"/>
    </row>
    <row r="1808" spans="1:6">
      <c r="A1808" s="27"/>
      <c r="B1808" s="28"/>
      <c r="C1808" s="28"/>
      <c r="D1808" s="28"/>
      <c r="E1808" s="28"/>
      <c r="F1808" s="28"/>
    </row>
    <row r="1809" spans="1:6">
      <c r="A1809" s="27"/>
      <c r="B1809" s="28"/>
      <c r="C1809" s="28"/>
      <c r="D1809" s="28"/>
      <c r="E1809" s="28"/>
      <c r="F1809" s="28"/>
    </row>
    <row r="1810" spans="1:6">
      <c r="A1810" s="27"/>
      <c r="B1810" s="28"/>
      <c r="C1810" s="28"/>
      <c r="D1810" s="28"/>
      <c r="E1810" s="28"/>
      <c r="F1810" s="28"/>
    </row>
    <row r="1811" spans="1:6">
      <c r="A1811" s="27"/>
      <c r="B1811" s="28"/>
      <c r="C1811" s="28"/>
      <c r="D1811" s="28"/>
      <c r="E1811" s="28"/>
      <c r="F1811" s="28"/>
    </row>
    <row r="1812" spans="1:6">
      <c r="A1812" s="27"/>
      <c r="B1812" s="28"/>
      <c r="C1812" s="28"/>
      <c r="D1812" s="28"/>
      <c r="E1812" s="28"/>
      <c r="F1812" s="28"/>
    </row>
    <row r="1813" spans="1:6">
      <c r="A1813" s="27"/>
      <c r="B1813" s="28"/>
      <c r="C1813" s="28"/>
      <c r="D1813" s="28"/>
      <c r="E1813" s="28"/>
      <c r="F1813" s="28"/>
    </row>
    <row r="1814" spans="1:6">
      <c r="A1814" s="27"/>
      <c r="B1814" s="28"/>
      <c r="C1814" s="28"/>
      <c r="D1814" s="28"/>
      <c r="E1814" s="28"/>
      <c r="F1814" s="28"/>
    </row>
    <row r="1815" spans="1:6">
      <c r="A1815" s="27"/>
      <c r="B1815" s="28"/>
      <c r="C1815" s="28"/>
      <c r="D1815" s="28"/>
      <c r="E1815" s="28"/>
      <c r="F1815" s="28"/>
    </row>
    <row r="1816" spans="1:6">
      <c r="A1816" s="27"/>
      <c r="B1816" s="28"/>
      <c r="C1816" s="28"/>
      <c r="D1816" s="28"/>
      <c r="E1816" s="28"/>
      <c r="F1816" s="28"/>
    </row>
    <row r="1817" spans="1:6">
      <c r="A1817" s="27"/>
      <c r="B1817" s="28"/>
      <c r="C1817" s="28"/>
      <c r="D1817" s="28"/>
      <c r="E1817" s="28"/>
      <c r="F1817" s="28"/>
    </row>
    <row r="1818" spans="1:6">
      <c r="A1818" s="27"/>
      <c r="B1818" s="28"/>
      <c r="C1818" s="28"/>
      <c r="D1818" s="28"/>
      <c r="E1818" s="28"/>
      <c r="F1818" s="28"/>
    </row>
    <row r="1819" spans="1:6">
      <c r="A1819" s="27"/>
      <c r="B1819" s="28"/>
      <c r="C1819" s="28"/>
      <c r="D1819" s="28"/>
      <c r="E1819" s="28"/>
      <c r="F1819" s="28"/>
    </row>
    <row r="1820" spans="1:6">
      <c r="A1820" s="27"/>
      <c r="B1820" s="28"/>
      <c r="C1820" s="28"/>
      <c r="D1820" s="28"/>
      <c r="E1820" s="28"/>
      <c r="F1820" s="28"/>
    </row>
    <row r="1821" spans="1:6">
      <c r="A1821" s="27"/>
      <c r="B1821" s="28"/>
      <c r="C1821" s="28"/>
      <c r="D1821" s="28"/>
      <c r="E1821" s="28"/>
      <c r="F1821" s="28"/>
    </row>
    <row r="1822" spans="1:6">
      <c r="A1822" s="27"/>
      <c r="B1822" s="28"/>
      <c r="C1822" s="28"/>
      <c r="D1822" s="28"/>
      <c r="E1822" s="28"/>
      <c r="F1822" s="28"/>
    </row>
    <row r="1823" spans="1:6">
      <c r="A1823" s="27"/>
      <c r="B1823" s="28"/>
      <c r="C1823" s="28"/>
      <c r="D1823" s="28"/>
      <c r="E1823" s="28"/>
      <c r="F1823" s="28"/>
    </row>
    <row r="1824" spans="1:6">
      <c r="A1824" s="27"/>
      <c r="B1824" s="28"/>
      <c r="C1824" s="28"/>
      <c r="D1824" s="28"/>
      <c r="E1824" s="28"/>
      <c r="F1824" s="28"/>
    </row>
    <row r="1825" spans="1:6">
      <c r="A1825" s="27"/>
      <c r="B1825" s="28"/>
      <c r="C1825" s="28"/>
      <c r="D1825" s="28"/>
      <c r="E1825" s="28"/>
      <c r="F1825" s="28"/>
    </row>
    <row r="1826" spans="1:6">
      <c r="A1826" s="27"/>
      <c r="B1826" s="28"/>
      <c r="C1826" s="28"/>
      <c r="D1826" s="28"/>
      <c r="E1826" s="28"/>
      <c r="F1826" s="28"/>
    </row>
    <row r="1827" spans="1:6">
      <c r="A1827" s="27"/>
      <c r="B1827" s="28"/>
      <c r="C1827" s="28"/>
      <c r="D1827" s="28"/>
      <c r="E1827" s="28"/>
      <c r="F1827" s="28"/>
    </row>
    <row r="1828" spans="1:6">
      <c r="A1828" s="27"/>
      <c r="B1828" s="28"/>
      <c r="C1828" s="28"/>
      <c r="D1828" s="28"/>
      <c r="E1828" s="28"/>
      <c r="F1828" s="28"/>
    </row>
    <row r="1829" spans="1:6">
      <c r="A1829" s="27"/>
      <c r="B1829" s="28"/>
      <c r="C1829" s="28"/>
      <c r="D1829" s="28"/>
      <c r="E1829" s="28"/>
      <c r="F1829" s="28"/>
    </row>
    <row r="1830" spans="1:6">
      <c r="A1830" s="27"/>
      <c r="B1830" s="28"/>
      <c r="C1830" s="28"/>
      <c r="D1830" s="28"/>
      <c r="E1830" s="28"/>
      <c r="F1830" s="28"/>
    </row>
    <row r="1831" spans="1:6">
      <c r="A1831" s="27"/>
      <c r="B1831" s="28"/>
      <c r="C1831" s="28"/>
      <c r="D1831" s="28"/>
      <c r="E1831" s="28"/>
      <c r="F1831" s="28"/>
    </row>
    <row r="1832" spans="1:6">
      <c r="A1832" s="27"/>
      <c r="B1832" s="28"/>
      <c r="C1832" s="28"/>
      <c r="D1832" s="28"/>
      <c r="E1832" s="28"/>
      <c r="F1832" s="28"/>
    </row>
    <row r="1833" spans="1:6">
      <c r="A1833" s="27"/>
      <c r="B1833" s="28"/>
      <c r="C1833" s="28"/>
      <c r="D1833" s="28"/>
      <c r="E1833" s="28"/>
      <c r="F1833" s="28"/>
    </row>
    <row r="1834" spans="1:6">
      <c r="A1834" s="27"/>
      <c r="B1834" s="28"/>
      <c r="C1834" s="28"/>
      <c r="D1834" s="28"/>
      <c r="E1834" s="28"/>
      <c r="F1834" s="28"/>
    </row>
    <row r="1835" spans="1:6">
      <c r="A1835" s="27"/>
      <c r="B1835" s="28"/>
      <c r="C1835" s="28"/>
      <c r="D1835" s="28"/>
      <c r="E1835" s="28"/>
      <c r="F1835" s="28"/>
    </row>
    <row r="1836" spans="1:6">
      <c r="A1836" s="27"/>
      <c r="B1836" s="28"/>
      <c r="C1836" s="28"/>
      <c r="D1836" s="28"/>
      <c r="E1836" s="28"/>
      <c r="F1836" s="28"/>
    </row>
    <row r="1837" spans="1:6">
      <c r="A1837" s="27"/>
      <c r="B1837" s="28"/>
      <c r="C1837" s="28"/>
      <c r="D1837" s="28"/>
      <c r="E1837" s="28"/>
      <c r="F1837" s="28"/>
    </row>
    <row r="1838" spans="1:6">
      <c r="A1838" s="27"/>
      <c r="B1838" s="28"/>
      <c r="C1838" s="28"/>
      <c r="D1838" s="28"/>
      <c r="E1838" s="28"/>
      <c r="F1838" s="28"/>
    </row>
    <row r="1839" spans="1:6">
      <c r="A1839" s="27"/>
      <c r="B1839" s="28"/>
      <c r="C1839" s="28"/>
      <c r="D1839" s="28"/>
      <c r="E1839" s="28"/>
      <c r="F1839" s="28"/>
    </row>
    <row r="1840" spans="1:6">
      <c r="A1840" s="27"/>
      <c r="B1840" s="28"/>
      <c r="C1840" s="28"/>
      <c r="D1840" s="28"/>
      <c r="E1840" s="28"/>
      <c r="F1840" s="28"/>
    </row>
    <row r="1841" spans="1:6">
      <c r="A1841" s="27"/>
      <c r="B1841" s="28"/>
      <c r="C1841" s="28"/>
      <c r="D1841" s="28"/>
      <c r="E1841" s="28"/>
      <c r="F1841" s="28"/>
    </row>
    <row r="1842" spans="1:6">
      <c r="A1842" s="27"/>
      <c r="B1842" s="28"/>
      <c r="C1842" s="28"/>
      <c r="D1842" s="28"/>
      <c r="E1842" s="28"/>
      <c r="F1842" s="28"/>
    </row>
    <row r="1843" spans="1:6">
      <c r="A1843" s="27"/>
      <c r="B1843" s="28"/>
      <c r="C1843" s="28"/>
      <c r="D1843" s="28"/>
      <c r="E1843" s="28"/>
      <c r="F1843" s="28"/>
    </row>
    <row r="1844" spans="1:6">
      <c r="A1844" s="27"/>
      <c r="B1844" s="28"/>
      <c r="C1844" s="28"/>
      <c r="D1844" s="28"/>
      <c r="E1844" s="28"/>
      <c r="F1844" s="28"/>
    </row>
    <row r="1845" spans="1:6">
      <c r="A1845" s="27"/>
      <c r="B1845" s="28"/>
      <c r="C1845" s="28"/>
      <c r="D1845" s="28"/>
      <c r="E1845" s="28"/>
      <c r="F1845" s="28"/>
    </row>
    <row r="1846" spans="1:6">
      <c r="A1846" s="27"/>
      <c r="B1846" s="28"/>
      <c r="C1846" s="28"/>
      <c r="D1846" s="28"/>
      <c r="E1846" s="28"/>
      <c r="F1846" s="28"/>
    </row>
    <row r="1847" spans="1:6">
      <c r="A1847" s="27"/>
      <c r="B1847" s="28"/>
      <c r="C1847" s="28"/>
      <c r="D1847" s="28"/>
      <c r="E1847" s="28"/>
      <c r="F1847" s="28"/>
    </row>
    <row r="1848" spans="1:6">
      <c r="A1848" s="27"/>
      <c r="B1848" s="28"/>
      <c r="C1848" s="28"/>
      <c r="D1848" s="28"/>
      <c r="E1848" s="28"/>
      <c r="F1848" s="28"/>
    </row>
    <row r="1849" spans="1:6">
      <c r="A1849" s="27"/>
      <c r="B1849" s="28"/>
      <c r="C1849" s="28"/>
      <c r="D1849" s="28"/>
      <c r="E1849" s="28"/>
      <c r="F1849" s="28"/>
    </row>
    <row r="1850" spans="1:6">
      <c r="A1850" s="27"/>
      <c r="B1850" s="28"/>
      <c r="C1850" s="28"/>
      <c r="D1850" s="28"/>
      <c r="E1850" s="28"/>
      <c r="F1850" s="28"/>
    </row>
    <row r="1851" spans="1:6">
      <c r="A1851" s="27"/>
      <c r="B1851" s="28"/>
      <c r="C1851" s="28"/>
      <c r="D1851" s="28"/>
      <c r="E1851" s="28"/>
      <c r="F1851" s="28"/>
    </row>
    <row r="1852" spans="1:6">
      <c r="A1852" s="27"/>
      <c r="B1852" s="28"/>
      <c r="C1852" s="28"/>
      <c r="D1852" s="28"/>
      <c r="E1852" s="28"/>
      <c r="F1852" s="28"/>
    </row>
    <row r="1853" spans="1:6">
      <c r="A1853" s="27"/>
      <c r="B1853" s="28"/>
      <c r="C1853" s="28"/>
      <c r="D1853" s="28"/>
      <c r="E1853" s="28"/>
      <c r="F1853" s="28"/>
    </row>
    <row r="1854" spans="1:6">
      <c r="A1854" s="27"/>
      <c r="B1854" s="28"/>
      <c r="C1854" s="28"/>
      <c r="D1854" s="28"/>
      <c r="E1854" s="28"/>
      <c r="F1854" s="28"/>
    </row>
    <row r="1855" spans="1:6">
      <c r="A1855" s="27"/>
      <c r="B1855" s="28"/>
      <c r="C1855" s="28"/>
      <c r="D1855" s="28"/>
      <c r="E1855" s="28"/>
      <c r="F1855" s="28"/>
    </row>
    <row r="1856" spans="1:6">
      <c r="A1856" s="27"/>
      <c r="B1856" s="28"/>
      <c r="C1856" s="28"/>
      <c r="D1856" s="28"/>
      <c r="E1856" s="28"/>
      <c r="F1856" s="28"/>
    </row>
    <row r="1857" spans="1:6">
      <c r="A1857" s="27"/>
      <c r="B1857" s="28"/>
      <c r="C1857" s="28"/>
      <c r="D1857" s="28"/>
      <c r="E1857" s="28"/>
      <c r="F1857" s="28"/>
    </row>
    <row r="1858" spans="1:6">
      <c r="A1858" s="27"/>
      <c r="B1858" s="28"/>
      <c r="C1858" s="28"/>
      <c r="D1858" s="28"/>
      <c r="E1858" s="28"/>
      <c r="F1858" s="28"/>
    </row>
    <row r="1859" spans="1:6">
      <c r="A1859" s="27"/>
      <c r="B1859" s="28"/>
      <c r="C1859" s="28"/>
      <c r="D1859" s="28"/>
      <c r="E1859" s="28"/>
      <c r="F1859" s="28"/>
    </row>
    <row r="1860" spans="1:6">
      <c r="A1860" s="27"/>
      <c r="B1860" s="28"/>
      <c r="C1860" s="28"/>
      <c r="D1860" s="28"/>
      <c r="E1860" s="28"/>
      <c r="F1860" s="28"/>
    </row>
    <row r="1861" spans="1:6">
      <c r="A1861" s="27"/>
      <c r="B1861" s="28"/>
      <c r="C1861" s="28"/>
      <c r="D1861" s="28"/>
      <c r="E1861" s="28"/>
      <c r="F1861" s="28"/>
    </row>
    <row r="1862" spans="1:6">
      <c r="A1862" s="27"/>
      <c r="B1862" s="28"/>
      <c r="C1862" s="28"/>
      <c r="D1862" s="28"/>
      <c r="E1862" s="28"/>
      <c r="F1862" s="28"/>
    </row>
    <row r="1863" spans="1:6">
      <c r="A1863" s="27"/>
      <c r="B1863" s="28"/>
      <c r="C1863" s="28"/>
      <c r="D1863" s="28"/>
      <c r="E1863" s="28"/>
      <c r="F1863" s="28"/>
    </row>
    <row r="1864" spans="1:6">
      <c r="A1864" s="27"/>
      <c r="B1864" s="28"/>
      <c r="C1864" s="28"/>
      <c r="D1864" s="28"/>
      <c r="E1864" s="28"/>
      <c r="F1864" s="28"/>
    </row>
    <row r="1865" spans="1:6">
      <c r="A1865" s="27"/>
      <c r="B1865" s="28"/>
      <c r="C1865" s="28"/>
      <c r="D1865" s="28"/>
      <c r="E1865" s="28"/>
      <c r="F1865" s="28"/>
    </row>
    <row r="1866" spans="1:6">
      <c r="A1866" s="27"/>
      <c r="B1866" s="28"/>
      <c r="C1866" s="28"/>
      <c r="D1866" s="28"/>
      <c r="E1866" s="28"/>
      <c r="F1866" s="28"/>
    </row>
    <row r="1867" spans="1:6">
      <c r="A1867" s="27"/>
      <c r="B1867" s="28"/>
      <c r="C1867" s="28"/>
      <c r="D1867" s="28"/>
      <c r="E1867" s="28"/>
      <c r="F1867" s="28"/>
    </row>
    <row r="1868" spans="1:6">
      <c r="A1868" s="27"/>
      <c r="B1868" s="28"/>
      <c r="C1868" s="28"/>
      <c r="D1868" s="28"/>
      <c r="E1868" s="28"/>
      <c r="F1868" s="28"/>
    </row>
    <row r="1869" spans="1:6">
      <c r="A1869" s="27"/>
      <c r="B1869" s="28"/>
      <c r="C1869" s="28"/>
      <c r="D1869" s="28"/>
      <c r="E1869" s="28"/>
      <c r="F1869" s="28"/>
    </row>
    <row r="1870" spans="1:6">
      <c r="A1870" s="27"/>
      <c r="B1870" s="28"/>
      <c r="C1870" s="28"/>
      <c r="D1870" s="28"/>
      <c r="E1870" s="28"/>
      <c r="F1870" s="28"/>
    </row>
    <row r="1871" spans="1:6">
      <c r="A1871" s="27"/>
      <c r="B1871" s="28"/>
      <c r="C1871" s="28"/>
      <c r="D1871" s="28"/>
      <c r="E1871" s="28"/>
      <c r="F1871" s="28"/>
    </row>
    <row r="1872" spans="1:6">
      <c r="A1872" s="27"/>
      <c r="B1872" s="28"/>
      <c r="C1872" s="28"/>
      <c r="D1872" s="28"/>
      <c r="E1872" s="28"/>
      <c r="F1872" s="28"/>
    </row>
    <row r="1873" spans="1:6">
      <c r="A1873" s="27"/>
      <c r="B1873" s="28"/>
      <c r="C1873" s="28"/>
      <c r="D1873" s="28"/>
      <c r="E1873" s="28"/>
      <c r="F1873" s="28"/>
    </row>
    <row r="1874" spans="1:6">
      <c r="A1874" s="27"/>
      <c r="B1874" s="28"/>
      <c r="C1874" s="28"/>
      <c r="D1874" s="28"/>
      <c r="E1874" s="28"/>
      <c r="F1874" s="28"/>
    </row>
    <row r="1875" spans="1:6">
      <c r="A1875" s="27"/>
      <c r="B1875" s="28"/>
      <c r="C1875" s="28"/>
      <c r="D1875" s="28"/>
      <c r="E1875" s="28"/>
      <c r="F1875" s="28"/>
    </row>
    <row r="1876" spans="1:6">
      <c r="A1876" s="27"/>
      <c r="B1876" s="28"/>
      <c r="C1876" s="28"/>
      <c r="D1876" s="28"/>
      <c r="E1876" s="28"/>
      <c r="F1876" s="28"/>
    </row>
    <row r="1877" spans="1:6">
      <c r="A1877" s="27"/>
      <c r="B1877" s="28"/>
      <c r="C1877" s="28"/>
      <c r="D1877" s="28"/>
      <c r="E1877" s="28"/>
      <c r="F1877" s="28"/>
    </row>
    <row r="1878" spans="1:6">
      <c r="A1878" s="27"/>
      <c r="B1878" s="28"/>
      <c r="C1878" s="28"/>
      <c r="D1878" s="28"/>
      <c r="E1878" s="28"/>
      <c r="F1878" s="28"/>
    </row>
    <row r="1879" spans="1:6">
      <c r="A1879" s="27"/>
      <c r="B1879" s="28"/>
      <c r="C1879" s="28"/>
      <c r="D1879" s="28"/>
      <c r="E1879" s="28"/>
      <c r="F1879" s="28"/>
    </row>
    <row r="1880" spans="1:6">
      <c r="A1880" s="27"/>
      <c r="B1880" s="28"/>
      <c r="C1880" s="28"/>
      <c r="D1880" s="28"/>
      <c r="E1880" s="28"/>
      <c r="F1880" s="28"/>
    </row>
    <row r="1881" spans="1:6">
      <c r="A1881" s="27"/>
      <c r="B1881" s="28"/>
      <c r="C1881" s="28"/>
      <c r="D1881" s="28"/>
      <c r="E1881" s="28"/>
      <c r="F1881" s="28"/>
    </row>
    <row r="1882" spans="1:6">
      <c r="A1882" s="27"/>
      <c r="B1882" s="28"/>
      <c r="C1882" s="28"/>
      <c r="D1882" s="28"/>
      <c r="E1882" s="28"/>
      <c r="F1882" s="28"/>
    </row>
    <row r="1883" spans="1:6">
      <c r="A1883" s="27"/>
      <c r="B1883" s="28"/>
      <c r="C1883" s="28"/>
      <c r="D1883" s="28"/>
      <c r="E1883" s="28"/>
      <c r="F1883" s="28"/>
    </row>
    <row r="1884" spans="1:6">
      <c r="A1884" s="27"/>
      <c r="B1884" s="28"/>
      <c r="C1884" s="28"/>
      <c r="D1884" s="28"/>
      <c r="E1884" s="28"/>
      <c r="F1884" s="28"/>
    </row>
    <row r="1885" spans="1:6">
      <c r="A1885" s="27"/>
      <c r="B1885" s="28"/>
      <c r="C1885" s="28"/>
      <c r="D1885" s="28"/>
      <c r="E1885" s="28"/>
      <c r="F1885" s="28"/>
    </row>
    <row r="1886" spans="1:6">
      <c r="A1886" s="27"/>
      <c r="B1886" s="28"/>
      <c r="C1886" s="28"/>
      <c r="D1886" s="28"/>
      <c r="E1886" s="28"/>
      <c r="F1886" s="28"/>
    </row>
    <row r="1887" spans="1:6">
      <c r="A1887" s="27"/>
      <c r="B1887" s="28"/>
      <c r="C1887" s="28"/>
      <c r="D1887" s="28"/>
      <c r="E1887" s="28"/>
      <c r="F1887" s="28"/>
    </row>
    <row r="1888" spans="1:6">
      <c r="A1888" s="27"/>
      <c r="B1888" s="28"/>
      <c r="C1888" s="28"/>
      <c r="D1888" s="28"/>
      <c r="E1888" s="28"/>
      <c r="F1888" s="28"/>
    </row>
    <row r="1889" spans="1:6">
      <c r="A1889" s="27"/>
      <c r="B1889" s="28"/>
      <c r="C1889" s="28"/>
      <c r="D1889" s="28"/>
      <c r="E1889" s="28"/>
      <c r="F1889" s="28"/>
    </row>
    <row r="1890" spans="1:6">
      <c r="A1890" s="27"/>
      <c r="B1890" s="28"/>
      <c r="C1890" s="28"/>
      <c r="D1890" s="28"/>
      <c r="E1890" s="28"/>
      <c r="F1890" s="28"/>
    </row>
    <row r="1891" spans="1:6">
      <c r="A1891" s="27"/>
      <c r="B1891" s="28"/>
      <c r="C1891" s="28"/>
      <c r="D1891" s="28"/>
      <c r="E1891" s="28"/>
      <c r="F1891" s="28"/>
    </row>
    <row r="1892" spans="1:6">
      <c r="A1892" s="27"/>
      <c r="B1892" s="28"/>
      <c r="C1892" s="28"/>
      <c r="D1892" s="28"/>
      <c r="E1892" s="28"/>
      <c r="F1892" s="28"/>
    </row>
    <row r="1893" spans="1:6">
      <c r="A1893" s="27"/>
      <c r="B1893" s="28"/>
      <c r="C1893" s="28"/>
      <c r="D1893" s="28"/>
      <c r="E1893" s="28"/>
      <c r="F1893" s="28"/>
    </row>
    <row r="1894" spans="1:6">
      <c r="A1894" s="27"/>
      <c r="B1894" s="28"/>
      <c r="C1894" s="28"/>
      <c r="D1894" s="28"/>
      <c r="E1894" s="28"/>
      <c r="F1894" s="28"/>
    </row>
    <row r="1895" spans="1:6">
      <c r="A1895" s="27"/>
      <c r="B1895" s="28"/>
      <c r="C1895" s="28"/>
      <c r="D1895" s="28"/>
      <c r="E1895" s="28"/>
      <c r="F1895" s="28"/>
    </row>
    <row r="1896" spans="1:6">
      <c r="A1896" s="27"/>
      <c r="B1896" s="28"/>
      <c r="C1896" s="28"/>
      <c r="D1896" s="28"/>
      <c r="E1896" s="28"/>
      <c r="F1896" s="28"/>
    </row>
    <row r="1897" spans="1:6">
      <c r="A1897" s="27"/>
      <c r="B1897" s="28"/>
      <c r="C1897" s="28"/>
      <c r="D1897" s="28"/>
      <c r="E1897" s="28"/>
      <c r="F1897" s="28"/>
    </row>
    <row r="1898" spans="1:6">
      <c r="A1898" s="27"/>
      <c r="B1898" s="28"/>
      <c r="C1898" s="28"/>
      <c r="D1898" s="28"/>
      <c r="E1898" s="28"/>
      <c r="F1898" s="28"/>
    </row>
    <row r="1899" spans="1:6">
      <c r="A1899" s="27"/>
      <c r="B1899" s="28"/>
      <c r="C1899" s="28"/>
      <c r="D1899" s="28"/>
      <c r="E1899" s="28"/>
      <c r="F1899" s="28"/>
    </row>
    <row r="1900" spans="1:6">
      <c r="A1900" s="27"/>
      <c r="B1900" s="28"/>
      <c r="C1900" s="28"/>
      <c r="D1900" s="28"/>
      <c r="E1900" s="28"/>
      <c r="F1900" s="28"/>
    </row>
    <row r="1901" spans="1:6">
      <c r="A1901" s="27"/>
      <c r="B1901" s="28"/>
      <c r="C1901" s="28"/>
      <c r="D1901" s="28"/>
      <c r="E1901" s="28"/>
      <c r="F1901" s="28"/>
    </row>
    <row r="1902" spans="1:6">
      <c r="A1902" s="27"/>
      <c r="B1902" s="28"/>
      <c r="C1902" s="28"/>
      <c r="D1902" s="28"/>
      <c r="E1902" s="28"/>
      <c r="F1902" s="28"/>
    </row>
    <row r="1903" spans="1:6">
      <c r="A1903" s="27"/>
      <c r="B1903" s="28"/>
      <c r="C1903" s="28"/>
      <c r="D1903" s="28"/>
      <c r="E1903" s="28"/>
      <c r="F1903" s="28"/>
    </row>
    <row r="1904" spans="1:6">
      <c r="A1904" s="27"/>
      <c r="B1904" s="28"/>
      <c r="C1904" s="28"/>
      <c r="D1904" s="28"/>
      <c r="E1904" s="28"/>
      <c r="F1904" s="28"/>
    </row>
    <row r="1905" spans="1:6">
      <c r="A1905" s="27"/>
      <c r="B1905" s="28"/>
      <c r="C1905" s="28"/>
      <c r="D1905" s="28"/>
      <c r="E1905" s="28"/>
      <c r="F1905" s="28"/>
    </row>
    <row r="1906" spans="1:6">
      <c r="A1906" s="27"/>
      <c r="B1906" s="28"/>
      <c r="C1906" s="28"/>
      <c r="D1906" s="28"/>
      <c r="E1906" s="28"/>
      <c r="F1906" s="28"/>
    </row>
    <row r="1907" spans="1:6">
      <c r="A1907" s="27"/>
      <c r="B1907" s="28"/>
      <c r="C1907" s="28"/>
      <c r="D1907" s="28"/>
      <c r="E1907" s="28"/>
      <c r="F1907" s="28"/>
    </row>
    <row r="1908" spans="1:6">
      <c r="A1908" s="27"/>
      <c r="B1908" s="28"/>
      <c r="C1908" s="28"/>
      <c r="D1908" s="28"/>
      <c r="E1908" s="28"/>
      <c r="F1908" s="28"/>
    </row>
    <row r="1909" spans="1:6">
      <c r="A1909" s="27"/>
      <c r="B1909" s="28"/>
      <c r="C1909" s="28"/>
      <c r="D1909" s="28"/>
      <c r="E1909" s="28"/>
      <c r="F1909" s="28"/>
    </row>
    <row r="1910" spans="1:6">
      <c r="A1910" s="27"/>
      <c r="B1910" s="28"/>
      <c r="C1910" s="28"/>
      <c r="D1910" s="28"/>
      <c r="E1910" s="28"/>
      <c r="F1910" s="28"/>
    </row>
    <row r="1911" spans="1:6">
      <c r="A1911" s="27"/>
      <c r="B1911" s="28"/>
      <c r="C1911" s="28"/>
      <c r="D1911" s="28"/>
      <c r="E1911" s="28"/>
      <c r="F1911" s="28"/>
    </row>
    <row r="1912" spans="1:6">
      <c r="A1912" s="27"/>
      <c r="B1912" s="28"/>
      <c r="C1912" s="28"/>
      <c r="D1912" s="28"/>
      <c r="E1912" s="28"/>
      <c r="F1912" s="28"/>
    </row>
    <row r="1913" spans="1:6">
      <c r="A1913" s="27"/>
      <c r="B1913" s="28"/>
      <c r="C1913" s="28"/>
      <c r="D1913" s="28"/>
      <c r="E1913" s="28"/>
      <c r="F1913" s="28"/>
    </row>
    <row r="1914" spans="1:6">
      <c r="A1914" s="27"/>
      <c r="B1914" s="28"/>
      <c r="C1914" s="28"/>
      <c r="D1914" s="28"/>
      <c r="E1914" s="28"/>
      <c r="F1914" s="28"/>
    </row>
    <row r="1915" spans="1:6">
      <c r="A1915" s="27"/>
      <c r="B1915" s="28"/>
      <c r="C1915" s="28"/>
      <c r="D1915" s="28"/>
      <c r="E1915" s="28"/>
      <c r="F1915" s="28"/>
    </row>
    <row r="1916" spans="1:6">
      <c r="A1916" s="27"/>
      <c r="B1916" s="28"/>
      <c r="C1916" s="28"/>
      <c r="D1916" s="28"/>
      <c r="E1916" s="28"/>
      <c r="F1916" s="28"/>
    </row>
    <row r="1917" spans="1:6">
      <c r="A1917" s="27"/>
      <c r="B1917" s="28"/>
      <c r="C1917" s="28"/>
      <c r="D1917" s="28"/>
      <c r="E1917" s="28"/>
      <c r="F1917" s="28"/>
    </row>
    <row r="1918" spans="1:6">
      <c r="A1918" s="27"/>
      <c r="B1918" s="28"/>
      <c r="C1918" s="28"/>
      <c r="D1918" s="28"/>
      <c r="E1918" s="28"/>
      <c r="F1918" s="28"/>
    </row>
    <row r="1919" spans="1:6">
      <c r="A1919" s="27"/>
      <c r="B1919" s="28"/>
      <c r="C1919" s="28"/>
      <c r="D1919" s="28"/>
      <c r="E1919" s="28"/>
      <c r="F1919" s="28"/>
    </row>
    <row r="1920" spans="1:6">
      <c r="A1920" s="27"/>
      <c r="B1920" s="28"/>
      <c r="C1920" s="28"/>
      <c r="D1920" s="28"/>
      <c r="E1920" s="28"/>
      <c r="F1920" s="28"/>
    </row>
    <row r="1921" spans="1:6">
      <c r="A1921" s="27"/>
      <c r="B1921" s="28"/>
      <c r="C1921" s="28"/>
      <c r="D1921" s="28"/>
      <c r="E1921" s="28"/>
      <c r="F1921" s="28"/>
    </row>
    <row r="1922" spans="1:6">
      <c r="A1922" s="27"/>
      <c r="B1922" s="28"/>
      <c r="C1922" s="28"/>
      <c r="D1922" s="28"/>
      <c r="E1922" s="28"/>
      <c r="F1922" s="28"/>
    </row>
    <row r="1923" spans="1:6">
      <c r="A1923" s="27"/>
      <c r="B1923" s="28"/>
      <c r="C1923" s="28"/>
      <c r="D1923" s="28"/>
      <c r="E1923" s="28"/>
      <c r="F1923" s="28"/>
    </row>
    <row r="1924" spans="1:6">
      <c r="A1924" s="27"/>
      <c r="B1924" s="28"/>
      <c r="C1924" s="28"/>
      <c r="D1924" s="28"/>
      <c r="E1924" s="28"/>
      <c r="F1924" s="28"/>
    </row>
    <row r="1925" spans="1:6">
      <c r="A1925" s="27"/>
      <c r="B1925" s="28"/>
      <c r="C1925" s="28"/>
      <c r="D1925" s="28"/>
      <c r="E1925" s="28"/>
      <c r="F1925" s="28"/>
    </row>
    <row r="1926" spans="1:6">
      <c r="A1926" s="27"/>
      <c r="B1926" s="28"/>
      <c r="C1926" s="28"/>
      <c r="D1926" s="28"/>
      <c r="E1926" s="28"/>
      <c r="F1926" s="28"/>
    </row>
    <row r="1927" spans="1:6">
      <c r="A1927" s="27"/>
      <c r="B1927" s="28"/>
      <c r="C1927" s="28"/>
      <c r="D1927" s="28"/>
      <c r="E1927" s="28"/>
      <c r="F1927" s="28"/>
    </row>
    <row r="1928" spans="1:6">
      <c r="A1928" s="27"/>
      <c r="B1928" s="28"/>
      <c r="C1928" s="28"/>
      <c r="D1928" s="28"/>
      <c r="E1928" s="28"/>
      <c r="F1928" s="28"/>
    </row>
    <row r="1929" spans="1:6">
      <c r="A1929" s="27"/>
      <c r="B1929" s="28"/>
      <c r="C1929" s="28"/>
      <c r="D1929" s="28"/>
      <c r="E1929" s="28"/>
      <c r="F1929" s="28"/>
    </row>
    <row r="1930" spans="1:6">
      <c r="A1930" s="27"/>
      <c r="B1930" s="28"/>
      <c r="C1930" s="28"/>
      <c r="D1930" s="28"/>
      <c r="E1930" s="28"/>
      <c r="F1930" s="28"/>
    </row>
    <row r="1931" spans="1:6">
      <c r="A1931" s="27"/>
      <c r="B1931" s="28"/>
      <c r="C1931" s="28"/>
      <c r="D1931" s="28"/>
      <c r="E1931" s="28"/>
      <c r="F1931" s="28"/>
    </row>
    <row r="1932" spans="1:6">
      <c r="A1932" s="27"/>
      <c r="B1932" s="28"/>
      <c r="C1932" s="28"/>
      <c r="D1932" s="28"/>
      <c r="E1932" s="28"/>
      <c r="F1932" s="28"/>
    </row>
    <row r="1933" spans="1:6">
      <c r="A1933" s="27"/>
      <c r="B1933" s="28"/>
      <c r="C1933" s="28"/>
      <c r="D1933" s="28"/>
      <c r="E1933" s="28"/>
      <c r="F1933" s="28"/>
    </row>
    <row r="1934" spans="1:6">
      <c r="A1934" s="27"/>
      <c r="B1934" s="28"/>
      <c r="C1934" s="28"/>
      <c r="D1934" s="28"/>
      <c r="E1934" s="28"/>
      <c r="F1934" s="28"/>
    </row>
    <row r="1935" spans="1:6">
      <c r="A1935" s="27"/>
      <c r="B1935" s="28"/>
      <c r="C1935" s="28"/>
      <c r="D1935" s="28"/>
      <c r="E1935" s="28"/>
      <c r="F1935" s="28"/>
    </row>
    <row r="1936" spans="1:6">
      <c r="A1936" s="27"/>
      <c r="B1936" s="28"/>
      <c r="C1936" s="28"/>
      <c r="D1936" s="28"/>
      <c r="E1936" s="28"/>
      <c r="F1936" s="28"/>
    </row>
    <row r="1937" spans="1:6">
      <c r="A1937" s="27"/>
      <c r="B1937" s="28"/>
      <c r="C1937" s="28"/>
      <c r="D1937" s="28"/>
      <c r="E1937" s="28"/>
      <c r="F1937" s="28"/>
    </row>
    <row r="1938" spans="1:6">
      <c r="A1938" s="27"/>
      <c r="B1938" s="28"/>
      <c r="C1938" s="28"/>
      <c r="D1938" s="28"/>
      <c r="E1938" s="28"/>
      <c r="F1938" s="28"/>
    </row>
    <row r="1939" spans="1:6">
      <c r="A1939" s="27"/>
      <c r="B1939" s="28"/>
      <c r="C1939" s="28"/>
      <c r="D1939" s="28"/>
      <c r="E1939" s="28"/>
      <c r="F1939" s="28"/>
    </row>
    <row r="1940" spans="1:6">
      <c r="A1940" s="27"/>
      <c r="B1940" s="28"/>
      <c r="C1940" s="28"/>
      <c r="D1940" s="28"/>
      <c r="E1940" s="28"/>
      <c r="F1940" s="28"/>
    </row>
    <row r="1941" spans="1:6">
      <c r="A1941" s="27"/>
      <c r="B1941" s="28"/>
      <c r="C1941" s="28"/>
      <c r="D1941" s="28"/>
      <c r="E1941" s="28"/>
      <c r="F1941" s="28"/>
    </row>
    <row r="1942" spans="1:6">
      <c r="A1942" s="27"/>
      <c r="B1942" s="28"/>
      <c r="C1942" s="28"/>
      <c r="D1942" s="28"/>
      <c r="E1942" s="28"/>
      <c r="F1942" s="28"/>
    </row>
    <row r="1943" spans="1:6">
      <c r="A1943" s="27"/>
      <c r="B1943" s="28"/>
      <c r="C1943" s="28"/>
      <c r="D1943" s="28"/>
      <c r="E1943" s="28"/>
      <c r="F1943" s="28"/>
    </row>
    <row r="1944" spans="1:6">
      <c r="A1944" s="27"/>
      <c r="B1944" s="28"/>
      <c r="C1944" s="28"/>
      <c r="D1944" s="28"/>
      <c r="E1944" s="28"/>
      <c r="F1944" s="28"/>
    </row>
    <row r="1945" spans="1:6">
      <c r="A1945" s="27"/>
      <c r="B1945" s="28"/>
      <c r="C1945" s="28"/>
      <c r="D1945" s="28"/>
      <c r="E1945" s="28"/>
      <c r="F1945" s="28"/>
    </row>
    <row r="1946" spans="1:6">
      <c r="A1946" s="27"/>
      <c r="B1946" s="28"/>
      <c r="C1946" s="28"/>
      <c r="D1946" s="28"/>
      <c r="E1946" s="28"/>
      <c r="F1946" s="28"/>
    </row>
    <row r="1947" spans="1:6">
      <c r="A1947" s="27"/>
      <c r="B1947" s="28"/>
      <c r="C1947" s="28"/>
      <c r="D1947" s="28"/>
      <c r="E1947" s="28"/>
      <c r="F1947" s="28"/>
    </row>
    <row r="1948" spans="1:6">
      <c r="A1948" s="27"/>
      <c r="B1948" s="28"/>
      <c r="C1948" s="28"/>
      <c r="D1948" s="28"/>
      <c r="E1948" s="28"/>
      <c r="F1948" s="28"/>
    </row>
    <row r="1949" spans="1:6">
      <c r="A1949" s="27"/>
      <c r="B1949" s="28"/>
      <c r="C1949" s="28"/>
      <c r="D1949" s="28"/>
      <c r="E1949" s="28"/>
      <c r="F1949" s="28"/>
    </row>
    <row r="1950" spans="1:6">
      <c r="A1950" s="27"/>
      <c r="B1950" s="28"/>
      <c r="C1950" s="28"/>
      <c r="D1950" s="28"/>
      <c r="E1950" s="28"/>
      <c r="F1950" s="28"/>
    </row>
    <row r="1951" spans="1:6">
      <c r="A1951" s="27"/>
      <c r="B1951" s="28"/>
      <c r="C1951" s="28"/>
      <c r="D1951" s="28"/>
      <c r="E1951" s="28"/>
      <c r="F1951" s="28"/>
    </row>
    <row r="1952" spans="1:6">
      <c r="A1952" s="27"/>
      <c r="B1952" s="28"/>
      <c r="C1952" s="28"/>
      <c r="D1952" s="28"/>
      <c r="E1952" s="28"/>
      <c r="F1952" s="28"/>
    </row>
    <row r="1953" spans="1:6">
      <c r="A1953" s="27"/>
      <c r="B1953" s="28"/>
      <c r="C1953" s="28"/>
      <c r="D1953" s="28"/>
      <c r="E1953" s="28"/>
      <c r="F1953" s="28"/>
    </row>
    <row r="1954" spans="1:6">
      <c r="A1954" s="27"/>
      <c r="B1954" s="28"/>
      <c r="C1954" s="28"/>
      <c r="D1954" s="28"/>
      <c r="E1954" s="28"/>
      <c r="F1954" s="28"/>
    </row>
    <row r="1955" spans="1:6">
      <c r="A1955" s="27"/>
      <c r="B1955" s="28"/>
      <c r="C1955" s="28"/>
      <c r="D1955" s="28"/>
      <c r="E1955" s="28"/>
      <c r="F1955" s="28"/>
    </row>
    <row r="1956" spans="1:6">
      <c r="A1956" s="27"/>
      <c r="B1956" s="28"/>
      <c r="C1956" s="28"/>
      <c r="D1956" s="28"/>
      <c r="E1956" s="28"/>
      <c r="F1956" s="28"/>
    </row>
    <row r="1957" spans="1:6">
      <c r="A1957" s="27"/>
      <c r="B1957" s="28"/>
      <c r="C1957" s="28"/>
      <c r="D1957" s="28"/>
      <c r="E1957" s="28"/>
      <c r="F1957" s="28"/>
    </row>
    <row r="1958" spans="1:6">
      <c r="A1958" s="27"/>
      <c r="B1958" s="28"/>
      <c r="C1958" s="28"/>
      <c r="D1958" s="28"/>
      <c r="E1958" s="28"/>
      <c r="F1958" s="28"/>
    </row>
    <row r="1959" spans="1:6">
      <c r="A1959" s="27"/>
      <c r="B1959" s="28"/>
      <c r="C1959" s="28"/>
      <c r="D1959" s="28"/>
      <c r="E1959" s="28"/>
      <c r="F1959" s="28"/>
    </row>
    <row r="1960" spans="1:6">
      <c r="A1960" s="27"/>
      <c r="B1960" s="28"/>
      <c r="C1960" s="28"/>
      <c r="D1960" s="28"/>
      <c r="E1960" s="28"/>
      <c r="F1960" s="28"/>
    </row>
    <row r="1961" spans="1:6">
      <c r="A1961" s="27"/>
      <c r="B1961" s="28"/>
      <c r="C1961" s="28"/>
      <c r="D1961" s="28"/>
      <c r="E1961" s="28"/>
      <c r="F1961" s="28"/>
    </row>
    <row r="1962" spans="1:6">
      <c r="A1962" s="27"/>
      <c r="B1962" s="28"/>
      <c r="C1962" s="28"/>
      <c r="D1962" s="28"/>
      <c r="E1962" s="28"/>
      <c r="F1962" s="28"/>
    </row>
    <row r="1963" spans="1:6">
      <c r="A1963" s="27"/>
      <c r="B1963" s="28"/>
      <c r="C1963" s="28"/>
      <c r="D1963" s="28"/>
      <c r="E1963" s="28"/>
      <c r="F1963" s="28"/>
    </row>
    <row r="1964" spans="1:6">
      <c r="A1964" s="27"/>
      <c r="B1964" s="28"/>
      <c r="C1964" s="28"/>
      <c r="D1964" s="28"/>
      <c r="E1964" s="28"/>
      <c r="F1964" s="28"/>
    </row>
    <row r="1965" spans="1:6">
      <c r="A1965" s="27"/>
      <c r="B1965" s="28"/>
      <c r="C1965" s="28"/>
      <c r="D1965" s="28"/>
      <c r="E1965" s="28"/>
      <c r="F1965" s="28"/>
    </row>
    <row r="1966" spans="1:6">
      <c r="A1966" s="27"/>
      <c r="B1966" s="28"/>
      <c r="C1966" s="28"/>
      <c r="D1966" s="28"/>
      <c r="E1966" s="28"/>
      <c r="F1966" s="28"/>
    </row>
    <row r="1967" spans="1:6">
      <c r="A1967" s="27"/>
      <c r="B1967" s="28"/>
      <c r="C1967" s="28"/>
      <c r="D1967" s="28"/>
      <c r="E1967" s="28"/>
      <c r="F1967" s="28"/>
    </row>
    <row r="1968" spans="1:6">
      <c r="A1968" s="27"/>
      <c r="B1968" s="28"/>
      <c r="C1968" s="28"/>
      <c r="D1968" s="28"/>
      <c r="E1968" s="28"/>
      <c r="F1968" s="28"/>
    </row>
    <row r="1969" spans="1:6">
      <c r="A1969" s="27"/>
      <c r="B1969" s="28"/>
      <c r="C1969" s="28"/>
      <c r="D1969" s="28"/>
      <c r="E1969" s="28"/>
      <c r="F1969" s="28"/>
    </row>
    <row r="1970" spans="1:6">
      <c r="A1970" s="27"/>
      <c r="B1970" s="28"/>
      <c r="C1970" s="28"/>
      <c r="D1970" s="28"/>
      <c r="E1970" s="28"/>
      <c r="F1970" s="28"/>
    </row>
    <row r="1971" spans="1:6">
      <c r="A1971" s="27"/>
      <c r="B1971" s="28"/>
      <c r="C1971" s="28"/>
      <c r="D1971" s="28"/>
      <c r="E1971" s="28"/>
      <c r="F1971" s="28"/>
    </row>
    <row r="1972" spans="1:6">
      <c r="A1972" s="27"/>
      <c r="B1972" s="28"/>
      <c r="C1972" s="28"/>
      <c r="D1972" s="28"/>
      <c r="E1972" s="28"/>
      <c r="F1972" s="28"/>
    </row>
    <row r="1973" spans="1:6">
      <c r="A1973" s="27"/>
      <c r="B1973" s="28"/>
      <c r="C1973" s="28"/>
      <c r="D1973" s="28"/>
      <c r="E1973" s="28"/>
      <c r="F1973" s="28"/>
    </row>
    <row r="1974" spans="1:6">
      <c r="A1974" s="27"/>
      <c r="B1974" s="28"/>
      <c r="C1974" s="28"/>
      <c r="D1974" s="28"/>
      <c r="E1974" s="28"/>
      <c r="F1974" s="28"/>
    </row>
    <row r="1975" spans="1:6">
      <c r="A1975" s="27"/>
      <c r="B1975" s="28"/>
      <c r="C1975" s="28"/>
      <c r="D1975" s="28"/>
      <c r="E1975" s="28"/>
      <c r="F1975" s="28"/>
    </row>
    <row r="1976" spans="1:6">
      <c r="A1976" s="27"/>
      <c r="B1976" s="28"/>
      <c r="C1976" s="28"/>
      <c r="D1976" s="28"/>
      <c r="E1976" s="28"/>
      <c r="F1976" s="28"/>
    </row>
    <row r="1977" spans="1:6">
      <c r="A1977" s="27"/>
      <c r="B1977" s="28"/>
      <c r="C1977" s="28"/>
      <c r="D1977" s="28"/>
      <c r="E1977" s="28"/>
      <c r="F1977" s="28"/>
    </row>
    <row r="1978" spans="1:6">
      <c r="A1978" s="27"/>
      <c r="B1978" s="28"/>
      <c r="C1978" s="28"/>
      <c r="D1978" s="28"/>
      <c r="E1978" s="28"/>
      <c r="F1978" s="28"/>
    </row>
    <row r="1979" spans="1:6">
      <c r="A1979" s="27"/>
      <c r="B1979" s="28"/>
      <c r="C1979" s="28"/>
      <c r="D1979" s="28"/>
      <c r="E1979" s="28"/>
      <c r="F1979" s="28"/>
    </row>
    <row r="1980" spans="1:6">
      <c r="A1980" s="27">
        <v>43613</v>
      </c>
      <c r="B1980" s="28"/>
      <c r="C1980" s="28"/>
      <c r="D1980" s="28"/>
      <c r="E1980" s="28"/>
      <c r="F1980" s="28"/>
    </row>
    <row r="1981" spans="1:6">
      <c r="A1981" s="27">
        <v>43614</v>
      </c>
      <c r="B1981" s="28"/>
      <c r="C1981" s="28"/>
      <c r="D1981" s="28"/>
      <c r="E1981" s="28"/>
      <c r="F1981" s="28"/>
    </row>
    <row r="1982" spans="1:6">
      <c r="A1982" s="27">
        <v>43615</v>
      </c>
      <c r="B1982" s="28"/>
      <c r="C1982" s="28"/>
      <c r="D1982" s="28"/>
      <c r="E1982" s="28"/>
      <c r="F1982" s="28"/>
    </row>
    <row r="1983" spans="1:6">
      <c r="A1983" s="27">
        <v>43616</v>
      </c>
      <c r="B1983" s="28"/>
      <c r="C1983" s="28"/>
      <c r="D1983" s="28"/>
      <c r="E1983" s="28"/>
      <c r="F1983" s="28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1"/>
  <dimension ref="A1:DG24"/>
  <sheetViews>
    <sheetView zoomScaleNormal="100" workbookViewId="0">
      <pane xSplit="1" ySplit="6" topLeftCell="BQ7" activePane="bottomRight" state="frozen"/>
      <selection activeCell="BJ55" sqref="BJ55"/>
      <selection pane="topRight" activeCell="BJ55" sqref="BJ55"/>
      <selection pane="bottomLeft" activeCell="BJ55" sqref="BJ55"/>
      <selection pane="bottomRight" activeCell="CA1" sqref="CA1:CA1048576"/>
    </sheetView>
  </sheetViews>
  <sheetFormatPr defaultColWidth="9" defaultRowHeight="12.75"/>
  <cols>
    <col min="1" max="1" width="28.125" style="12" customWidth="1"/>
    <col min="2" max="63" width="12.25" style="12" customWidth="1"/>
    <col min="64" max="64" width="13" style="12" customWidth="1"/>
    <col min="65" max="78" width="11" style="12" customWidth="1"/>
    <col min="79" max="79" width="9" style="91"/>
    <col min="80" max="16384" width="9" style="12"/>
  </cols>
  <sheetData>
    <row r="1" spans="1:111" ht="14.25">
      <c r="A1" s="11" t="s">
        <v>5</v>
      </c>
    </row>
    <row r="2" spans="1:111" ht="14.25">
      <c r="A2" s="45" t="s">
        <v>10</v>
      </c>
    </row>
    <row r="3" spans="1:111" ht="14.25">
      <c r="A3" s="90" t="s">
        <v>82</v>
      </c>
      <c r="B3" s="91"/>
      <c r="C3" s="91"/>
      <c r="D3" s="76"/>
    </row>
    <row r="4" spans="1:111" ht="14.25">
      <c r="A4" s="46" t="s">
        <v>1</v>
      </c>
    </row>
    <row r="6" spans="1:111">
      <c r="A6" s="129"/>
      <c r="B6" s="130">
        <v>41670</v>
      </c>
      <c r="C6" s="130">
        <v>41698</v>
      </c>
      <c r="D6" s="130">
        <v>41729</v>
      </c>
      <c r="E6" s="130">
        <v>41759</v>
      </c>
      <c r="F6" s="130">
        <v>41790</v>
      </c>
      <c r="G6" s="130">
        <v>41820</v>
      </c>
      <c r="H6" s="130">
        <v>41851</v>
      </c>
      <c r="I6" s="130">
        <v>41882</v>
      </c>
      <c r="J6" s="130">
        <v>41912</v>
      </c>
      <c r="K6" s="130">
        <v>41943</v>
      </c>
      <c r="L6" s="130">
        <v>41973</v>
      </c>
      <c r="M6" s="130">
        <v>42004</v>
      </c>
      <c r="N6" s="130">
        <v>42035</v>
      </c>
      <c r="O6" s="130">
        <v>42063</v>
      </c>
      <c r="P6" s="130">
        <v>42094</v>
      </c>
      <c r="Q6" s="130">
        <v>42124</v>
      </c>
      <c r="R6" s="130">
        <v>42155</v>
      </c>
      <c r="S6" s="130">
        <v>42185</v>
      </c>
      <c r="T6" s="130">
        <v>42216</v>
      </c>
      <c r="U6" s="130">
        <v>42247</v>
      </c>
      <c r="V6" s="130">
        <v>42277</v>
      </c>
      <c r="W6" s="130">
        <v>42308</v>
      </c>
      <c r="X6" s="130">
        <v>42338</v>
      </c>
      <c r="Y6" s="130">
        <v>42369</v>
      </c>
      <c r="Z6" s="130">
        <v>42400</v>
      </c>
      <c r="AA6" s="130">
        <v>42429</v>
      </c>
      <c r="AB6" s="130">
        <v>42460</v>
      </c>
      <c r="AC6" s="130">
        <v>42490</v>
      </c>
      <c r="AD6" s="130">
        <v>42521</v>
      </c>
      <c r="AE6" s="130">
        <v>42551</v>
      </c>
      <c r="AF6" s="130">
        <v>42582</v>
      </c>
      <c r="AG6" s="130">
        <v>42613</v>
      </c>
      <c r="AH6" s="130">
        <v>42643</v>
      </c>
      <c r="AI6" s="130">
        <v>42674</v>
      </c>
      <c r="AJ6" s="130">
        <v>42704</v>
      </c>
      <c r="AK6" s="130">
        <v>42735</v>
      </c>
      <c r="AL6" s="130">
        <v>42766</v>
      </c>
      <c r="AM6" s="130">
        <v>42794</v>
      </c>
      <c r="AN6" s="130">
        <v>42825</v>
      </c>
      <c r="AO6" s="130">
        <v>42855</v>
      </c>
      <c r="AP6" s="130">
        <v>42886</v>
      </c>
      <c r="AQ6" s="130">
        <v>42916</v>
      </c>
      <c r="AR6" s="130">
        <v>42947</v>
      </c>
      <c r="AS6" s="130">
        <v>42978</v>
      </c>
      <c r="AT6" s="130">
        <v>43008</v>
      </c>
      <c r="AU6" s="130">
        <v>43039</v>
      </c>
      <c r="AV6" s="130">
        <v>43069</v>
      </c>
      <c r="AW6" s="130">
        <v>43100</v>
      </c>
      <c r="AX6" s="130">
        <v>43131</v>
      </c>
      <c r="AY6" s="130">
        <v>43159</v>
      </c>
      <c r="AZ6" s="130">
        <v>43190</v>
      </c>
      <c r="BA6" s="130">
        <v>43220</v>
      </c>
      <c r="BB6" s="130">
        <v>43251</v>
      </c>
      <c r="BC6" s="130">
        <v>43281</v>
      </c>
      <c r="BD6" s="130">
        <v>43312</v>
      </c>
      <c r="BE6" s="130">
        <v>43343</v>
      </c>
      <c r="BF6" s="130">
        <v>43373</v>
      </c>
      <c r="BG6" s="130">
        <v>43404</v>
      </c>
      <c r="BH6" s="130">
        <v>43434</v>
      </c>
      <c r="BI6" s="130">
        <v>43465</v>
      </c>
      <c r="BJ6" s="130">
        <v>43496</v>
      </c>
      <c r="BK6" s="130">
        <v>43524</v>
      </c>
      <c r="BL6" s="130">
        <v>43555</v>
      </c>
      <c r="BM6" s="130">
        <v>43585</v>
      </c>
      <c r="BN6" s="130">
        <v>43616</v>
      </c>
      <c r="BO6" s="130">
        <v>43646</v>
      </c>
      <c r="BP6" s="130">
        <v>43677</v>
      </c>
      <c r="BQ6" s="130">
        <v>43708</v>
      </c>
      <c r="BR6" s="130">
        <v>43738</v>
      </c>
      <c r="BS6" s="130">
        <v>43769</v>
      </c>
      <c r="BT6" s="130">
        <v>43799</v>
      </c>
      <c r="BU6" s="130">
        <v>43830</v>
      </c>
      <c r="BV6" s="130">
        <v>43861</v>
      </c>
      <c r="BW6" s="130">
        <v>43890</v>
      </c>
      <c r="BX6" s="131">
        <v>43921</v>
      </c>
      <c r="BY6" s="131">
        <v>43951</v>
      </c>
      <c r="BZ6" s="131">
        <v>43982</v>
      </c>
      <c r="CA6" s="131">
        <v>44012</v>
      </c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</row>
    <row r="7" spans="1:111">
      <c r="A7" s="132" t="s">
        <v>92</v>
      </c>
      <c r="B7" s="133">
        <v>10.647898740538421</v>
      </c>
      <c r="C7" s="133">
        <v>9.4126742783845003</v>
      </c>
      <c r="D7" s="133">
        <v>7.1250344794764917</v>
      </c>
      <c r="E7" s="133">
        <v>6.3134858836702366</v>
      </c>
      <c r="F7" s="133">
        <v>5.9367173309350623</v>
      </c>
      <c r="G7" s="133">
        <v>5.3864591314445258</v>
      </c>
      <c r="H7" s="133">
        <v>4.9972612914781349</v>
      </c>
      <c r="I7" s="133">
        <v>4.621778097392629</v>
      </c>
      <c r="J7" s="133">
        <v>4.3909425858809383</v>
      </c>
      <c r="K7" s="133">
        <v>3.0877228051246242</v>
      </c>
      <c r="L7" s="133">
        <v>2.400748989438652</v>
      </c>
      <c r="M7" s="133">
        <v>-6.3138560743048382</v>
      </c>
      <c r="N7" s="133">
        <v>-9.3585751368509715</v>
      </c>
      <c r="O7" s="133">
        <v>-10.996893690413478</v>
      </c>
      <c r="P7" s="133">
        <v>-11.121718748181395</v>
      </c>
      <c r="Q7" s="133">
        <v>-12.048417458131798</v>
      </c>
      <c r="R7" s="133">
        <v>-13.199867049717955</v>
      </c>
      <c r="S7" s="133">
        <v>-13.157816878516341</v>
      </c>
      <c r="T7" s="133">
        <v>-13.258418887064712</v>
      </c>
      <c r="U7" s="133">
        <v>-13.787183195434791</v>
      </c>
      <c r="V7" s="133">
        <v>-14.205260630834498</v>
      </c>
      <c r="W7" s="133">
        <v>-13.369300384420798</v>
      </c>
      <c r="X7" s="133">
        <v>-12.75025806792681</v>
      </c>
      <c r="Y7" s="133">
        <v>-5.1455344776911227</v>
      </c>
      <c r="Z7" s="133">
        <v>-2.3929053045430959</v>
      </c>
      <c r="AA7" s="133">
        <v>-0.39474839510288823</v>
      </c>
      <c r="AB7" s="133">
        <v>1.0574783749393291</v>
      </c>
      <c r="AC7" s="133">
        <v>2.3895071112391553</v>
      </c>
      <c r="AD7" s="133">
        <v>4.0041016029130034</v>
      </c>
      <c r="AE7" s="133">
        <v>4.1685430587256924</v>
      </c>
      <c r="AF7" s="133">
        <v>4.396484036839186</v>
      </c>
      <c r="AG7" s="133">
        <v>4.6322639035244588</v>
      </c>
      <c r="AH7" s="133">
        <v>4.9200437588872417</v>
      </c>
      <c r="AI7" s="133">
        <v>4.9867843830619405</v>
      </c>
      <c r="AJ7" s="133">
        <v>4.9395685958284172</v>
      </c>
      <c r="AK7" s="133">
        <v>4.6790193077707274</v>
      </c>
      <c r="AL7" s="133">
        <v>5.2539028827779362</v>
      </c>
      <c r="AM7" s="133">
        <v>5.0256813011401675</v>
      </c>
      <c r="AN7" s="133">
        <v>4.4959048441850094</v>
      </c>
      <c r="AO7" s="133">
        <v>3.7054195084003623</v>
      </c>
      <c r="AP7" s="133">
        <v>2.9156406718106602</v>
      </c>
      <c r="AQ7" s="133">
        <v>2.5072345551051591</v>
      </c>
      <c r="AR7" s="133">
        <v>1.5879640622368383</v>
      </c>
      <c r="AS7" s="133">
        <v>1.2609376584479079</v>
      </c>
      <c r="AT7" s="133">
        <v>1.2780667709980533</v>
      </c>
      <c r="AU7" s="133">
        <v>0.9145221355301133</v>
      </c>
      <c r="AV7" s="133">
        <v>0.55965349647334839</v>
      </c>
      <c r="AW7" s="133">
        <v>-9.4744524121333662E-2</v>
      </c>
      <c r="AX7" s="133">
        <v>-0.27774216667701607</v>
      </c>
      <c r="AY7" s="133">
        <v>-0.37785154711577806</v>
      </c>
      <c r="AZ7" s="133">
        <v>0.17936035276623322</v>
      </c>
      <c r="BA7" s="133">
        <v>0.44863346350407357</v>
      </c>
      <c r="BB7" s="133">
        <v>0.44306315643510158</v>
      </c>
      <c r="BC7" s="133">
        <v>0.21147391087161979</v>
      </c>
      <c r="BD7" s="133">
        <v>0.5264639239125376</v>
      </c>
      <c r="BE7" s="133">
        <v>0.50596694374396767</v>
      </c>
      <c r="BF7" s="133">
        <v>0.35751178089252861</v>
      </c>
      <c r="BG7" s="133">
        <v>1.0377295318416599</v>
      </c>
      <c r="BH7" s="133">
        <v>1.837565306933556</v>
      </c>
      <c r="BI7" s="133">
        <v>2.8088711747195489</v>
      </c>
      <c r="BJ7" s="133">
        <v>2.9793970061029986</v>
      </c>
      <c r="BK7" s="133">
        <v>3.4850025285150479</v>
      </c>
      <c r="BL7" s="133">
        <v>3.2790924729659934</v>
      </c>
      <c r="BM7" s="133">
        <v>3.2148245884778737</v>
      </c>
      <c r="BN7" s="133">
        <v>3.3797574713481056</v>
      </c>
      <c r="BO7" s="133">
        <v>3.8342201538492682</v>
      </c>
      <c r="BP7" s="133">
        <v>4.1692859557648587</v>
      </c>
      <c r="BQ7" s="133">
        <v>4.6337252679741807</v>
      </c>
      <c r="BR7" s="133">
        <v>4.7924802277200893</v>
      </c>
      <c r="BS7" s="133">
        <v>4.3482788389542106</v>
      </c>
      <c r="BT7" s="133">
        <v>3.8141542733455713</v>
      </c>
      <c r="BU7" s="133">
        <v>2.9312307365038941</v>
      </c>
      <c r="BV7" s="133">
        <v>2.7082077082548448</v>
      </c>
      <c r="BW7" s="133">
        <v>2.0610375238245457</v>
      </c>
      <c r="BX7" s="134">
        <v>1.3738880454667444</v>
      </c>
      <c r="BY7" s="134">
        <v>0.49007870067952181</v>
      </c>
      <c r="BZ7" s="134">
        <v>-0.28917270765845399</v>
      </c>
      <c r="CA7" s="134">
        <v>-0.75869372477026686</v>
      </c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</row>
    <row r="8" spans="1:111">
      <c r="A8" s="132" t="s">
        <v>93</v>
      </c>
      <c r="B8" s="133">
        <v>2.5503457044103879</v>
      </c>
      <c r="C8" s="133">
        <v>1.9921327912895013</v>
      </c>
      <c r="D8" s="133">
        <v>0.26952225308055233</v>
      </c>
      <c r="E8" s="133">
        <v>0.13854740873650964</v>
      </c>
      <c r="F8" s="133">
        <v>0.56645277618334533</v>
      </c>
      <c r="G8" s="133">
        <v>0.19288225198946285</v>
      </c>
      <c r="H8" s="133">
        <v>0.63975720791172164</v>
      </c>
      <c r="I8" s="133">
        <v>1.2441277935830442</v>
      </c>
      <c r="J8" s="133">
        <v>1.1131097595849666</v>
      </c>
      <c r="K8" s="133">
        <v>1.4870534647957523</v>
      </c>
      <c r="L8" s="133">
        <v>0.96719833011045619</v>
      </c>
      <c r="M8" s="133">
        <v>4.5891487911122901</v>
      </c>
      <c r="N8" s="133">
        <v>9.8749403948425165</v>
      </c>
      <c r="O8" s="133">
        <v>13.233339405718461</v>
      </c>
      <c r="P8" s="133">
        <v>16.362753996541038</v>
      </c>
      <c r="Q8" s="133">
        <v>17.994370532166752</v>
      </c>
      <c r="R8" s="133">
        <v>19.535848091912627</v>
      </c>
      <c r="S8" s="133">
        <v>19.727756839576717</v>
      </c>
      <c r="T8" s="133">
        <v>20.257551424949018</v>
      </c>
      <c r="U8" s="133">
        <v>20.000225462288366</v>
      </c>
      <c r="V8" s="133">
        <v>21.147682053382088</v>
      </c>
      <c r="W8" s="133">
        <v>21.108576301986044</v>
      </c>
      <c r="X8" s="133">
        <v>21.483141497465724</v>
      </c>
      <c r="Y8" s="133">
        <v>19.640956525044643</v>
      </c>
      <c r="Z8" s="133">
        <v>14.932203728382957</v>
      </c>
      <c r="AA8" s="133">
        <v>12.577732140438128</v>
      </c>
      <c r="AB8" s="133">
        <v>10.910379334047903</v>
      </c>
      <c r="AC8" s="133">
        <v>9.2698969088958769</v>
      </c>
      <c r="AD8" s="133">
        <v>7.827788501562825</v>
      </c>
      <c r="AE8" s="133">
        <v>7.5024829434985492</v>
      </c>
      <c r="AF8" s="133">
        <v>6.5577535224404837</v>
      </c>
      <c r="AG8" s="133">
        <v>6.3512981695849469</v>
      </c>
      <c r="AH8" s="133">
        <v>5.7558438457584415</v>
      </c>
      <c r="AI8" s="133">
        <v>5.4703745638742429</v>
      </c>
      <c r="AJ8" s="133">
        <v>5.4018846580854767</v>
      </c>
      <c r="AK8" s="133">
        <v>4.2665499501021751</v>
      </c>
      <c r="AL8" s="133">
        <v>5.1716054554589217</v>
      </c>
      <c r="AM8" s="133">
        <v>5.2776561387809524</v>
      </c>
      <c r="AN8" s="133">
        <v>5.6586041355438299</v>
      </c>
      <c r="AO8" s="133">
        <v>5.4208803553825113</v>
      </c>
      <c r="AP8" s="133">
        <v>5.9675737406623783</v>
      </c>
      <c r="AQ8" s="133">
        <v>6.8247195548240045</v>
      </c>
      <c r="AR8" s="133">
        <v>7.0647403692217337</v>
      </c>
      <c r="AS8" s="133">
        <v>7.119021831213761</v>
      </c>
      <c r="AT8" s="133">
        <v>7.3137078623840406</v>
      </c>
      <c r="AU8" s="133">
        <v>7.5947641698576955</v>
      </c>
      <c r="AV8" s="133">
        <v>8.0461561950582468</v>
      </c>
      <c r="AW8" s="133">
        <v>9.0243145313443236</v>
      </c>
      <c r="AX8" s="133">
        <v>8.034620585434423</v>
      </c>
      <c r="AY8" s="133">
        <v>8.6157168504105215</v>
      </c>
      <c r="AZ8" s="133">
        <v>8.6951524279985613</v>
      </c>
      <c r="BA8" s="133">
        <v>9.4955291307795129</v>
      </c>
      <c r="BB8" s="133">
        <v>9.0953504538851373</v>
      </c>
      <c r="BC8" s="133">
        <v>8.675869520642026</v>
      </c>
      <c r="BD8" s="133">
        <v>8.5543410747951931</v>
      </c>
      <c r="BE8" s="133">
        <v>8.1531308284450983</v>
      </c>
      <c r="BF8" s="133">
        <v>7.3297809302083401</v>
      </c>
      <c r="BG8" s="133">
        <v>7.0584753048440358</v>
      </c>
      <c r="BH8" s="133">
        <v>5.0886550552173171</v>
      </c>
      <c r="BI8" s="133">
        <v>3.7372679197392586</v>
      </c>
      <c r="BJ8" s="133">
        <v>3.1765681033259265</v>
      </c>
      <c r="BK8" s="133">
        <v>2.4393573819564458</v>
      </c>
      <c r="BL8" s="133">
        <v>1.9498297374628764</v>
      </c>
      <c r="BM8" s="133">
        <v>2.3102770143113593</v>
      </c>
      <c r="BN8" s="133">
        <v>1.8902991147053017</v>
      </c>
      <c r="BO8" s="133">
        <v>1.3513501332104902</v>
      </c>
      <c r="BP8" s="133">
        <v>0.92729842641482174</v>
      </c>
      <c r="BQ8" s="133">
        <v>1.3487857158940029</v>
      </c>
      <c r="BR8" s="133">
        <v>2.0112868837606697</v>
      </c>
      <c r="BS8" s="133">
        <v>2.1124682172791522</v>
      </c>
      <c r="BT8" s="133">
        <v>3.6129367161069528</v>
      </c>
      <c r="BU8" s="133">
        <v>4.3621794881729938</v>
      </c>
      <c r="BV8" s="133">
        <v>5.1372504790443774</v>
      </c>
      <c r="BW8" s="133">
        <v>5.7096174140010003</v>
      </c>
      <c r="BX8" s="134">
        <v>6.1044450272952275</v>
      </c>
      <c r="BY8" s="134">
        <v>6.2970326958021561</v>
      </c>
      <c r="BZ8" s="134">
        <v>6.8729938970724787</v>
      </c>
      <c r="CA8" s="134">
        <v>8.0464458470966012</v>
      </c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</row>
    <row r="9" spans="1:111">
      <c r="A9" s="132" t="s">
        <v>6</v>
      </c>
      <c r="B9" s="133">
        <v>2.1727123171078775</v>
      </c>
      <c r="C9" s="133">
        <v>2.7088269371662865</v>
      </c>
      <c r="D9" s="133">
        <v>2.2006005828514579</v>
      </c>
      <c r="E9" s="133">
        <v>1.6929479810046009</v>
      </c>
      <c r="F9" s="133">
        <v>1.6923798111866142</v>
      </c>
      <c r="G9" s="133">
        <v>1.9082984548595765</v>
      </c>
      <c r="H9" s="133">
        <v>1.0795721601333672</v>
      </c>
      <c r="I9" s="133">
        <v>0.37564306977040635</v>
      </c>
      <c r="J9" s="133">
        <v>-0.95606121562838842</v>
      </c>
      <c r="K9" s="133">
        <v>-0.86898728273203973</v>
      </c>
      <c r="L9" s="133">
        <v>-0.98339957081477614</v>
      </c>
      <c r="M9" s="133">
        <v>-1.0970604284135996</v>
      </c>
      <c r="N9" s="133">
        <v>-2.5311113050545724</v>
      </c>
      <c r="O9" s="133">
        <v>-2.7524164559290902</v>
      </c>
      <c r="P9" s="133">
        <v>-2.3412076818104515</v>
      </c>
      <c r="Q9" s="133">
        <v>-1.0728181928308107</v>
      </c>
      <c r="R9" s="133">
        <v>-0.67551539404894889</v>
      </c>
      <c r="S9" s="133">
        <v>-0.83792221158483926</v>
      </c>
      <c r="T9" s="133">
        <v>-0.32554494018832614</v>
      </c>
      <c r="U9" s="133">
        <v>0.46604419938458008</v>
      </c>
      <c r="V9" s="133">
        <v>1.7708903873537434</v>
      </c>
      <c r="W9" s="133">
        <v>1.2980397411928095</v>
      </c>
      <c r="X9" s="133">
        <v>1.6810419989268865</v>
      </c>
      <c r="Y9" s="133">
        <v>2.5825903559751513</v>
      </c>
      <c r="Z9" s="133">
        <v>2.5910468942588762</v>
      </c>
      <c r="AA9" s="133">
        <v>1.8975918102000098</v>
      </c>
      <c r="AB9" s="133">
        <v>1.7368328736477885</v>
      </c>
      <c r="AC9" s="133">
        <v>0.84911921340994834</v>
      </c>
      <c r="AD9" s="133">
        <v>0.27323692670327215</v>
      </c>
      <c r="AE9" s="133">
        <v>0.22795444130742926</v>
      </c>
      <c r="AF9" s="133">
        <v>0.34926356769331068</v>
      </c>
      <c r="AG9" s="133">
        <v>0.36918918880143359</v>
      </c>
      <c r="AH9" s="133">
        <v>0.5920150520365679</v>
      </c>
      <c r="AI9" s="133">
        <v>0.48115784892029723</v>
      </c>
      <c r="AJ9" s="133">
        <v>0.37079912202567211</v>
      </c>
      <c r="AK9" s="133">
        <v>0.22276068490295797</v>
      </c>
      <c r="AL9" s="133">
        <v>1.0083567629605827</v>
      </c>
      <c r="AM9" s="133">
        <v>1.3988024815380029</v>
      </c>
      <c r="AN9" s="133">
        <v>0.89408735684410046</v>
      </c>
      <c r="AO9" s="133">
        <v>0.96838356992705865</v>
      </c>
      <c r="AP9" s="133">
        <v>0.89543330704940549</v>
      </c>
      <c r="AQ9" s="133">
        <v>0.70977972757001062</v>
      </c>
      <c r="AR9" s="133">
        <v>0.32883232333263901</v>
      </c>
      <c r="AS9" s="133">
        <v>0.16748353111431413</v>
      </c>
      <c r="AT9" s="133">
        <v>-0.34394188011487792</v>
      </c>
      <c r="AU9" s="133">
        <v>-0.58307763371460153</v>
      </c>
      <c r="AV9" s="133">
        <v>-0.44269639953995799</v>
      </c>
      <c r="AW9" s="133">
        <v>-0.38364236835047349</v>
      </c>
      <c r="AX9" s="133">
        <v>-0.19206911761651552</v>
      </c>
      <c r="AY9" s="133">
        <v>-0.35456070365101905</v>
      </c>
      <c r="AZ9" s="133">
        <v>-0.53220768145493347</v>
      </c>
      <c r="BA9" s="133">
        <v>-1.7023108393319455</v>
      </c>
      <c r="BB9" s="133">
        <v>-1.8497969205954139</v>
      </c>
      <c r="BC9" s="133">
        <v>-1.8436993931320615</v>
      </c>
      <c r="BD9" s="133">
        <v>-1.4278704920763146</v>
      </c>
      <c r="BE9" s="133">
        <v>-1.7308745406769437</v>
      </c>
      <c r="BF9" s="133">
        <v>-1.6929512993509754</v>
      </c>
      <c r="BG9" s="133">
        <v>-1.6242959199599718</v>
      </c>
      <c r="BH9" s="133">
        <v>-1.289098015426708</v>
      </c>
      <c r="BI9" s="133">
        <v>-1.1882504700472494</v>
      </c>
      <c r="BJ9" s="133">
        <v>-0.81566225190004105</v>
      </c>
      <c r="BK9" s="133">
        <v>-0.27166904302425504</v>
      </c>
      <c r="BL9" s="133">
        <v>0.35215510515613152</v>
      </c>
      <c r="BM9" s="133">
        <v>1.2252163840724803</v>
      </c>
      <c r="BN9" s="133">
        <v>1.7009151468767332</v>
      </c>
      <c r="BO9" s="133">
        <v>2.0103149216196341</v>
      </c>
      <c r="BP9" s="133">
        <v>1.9502670433760074</v>
      </c>
      <c r="BQ9" s="133">
        <v>2.0512746321949056</v>
      </c>
      <c r="BR9" s="133">
        <v>2.3513878475952352</v>
      </c>
      <c r="BS9" s="133">
        <v>2.4011001254488877</v>
      </c>
      <c r="BT9" s="133">
        <v>2.0134942529751649</v>
      </c>
      <c r="BU9" s="133">
        <v>1.9866996409683717</v>
      </c>
      <c r="BV9" s="133">
        <v>1.3244050719279161</v>
      </c>
      <c r="BW9" s="133">
        <v>0.50473025912140734</v>
      </c>
      <c r="BX9" s="134">
        <v>-1.0789344340290483</v>
      </c>
      <c r="BY9" s="134">
        <v>-1.4002416430084643</v>
      </c>
      <c r="BZ9" s="134">
        <v>-1.3104217562572771</v>
      </c>
      <c r="CA9" s="134">
        <v>-1.4869252505716228</v>
      </c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</row>
    <row r="10" spans="1:111">
      <c r="A10" s="132" t="s">
        <v>67</v>
      </c>
      <c r="B10" s="133">
        <v>3.2523371841751669</v>
      </c>
      <c r="C10" s="133">
        <v>3.3342505238696223</v>
      </c>
      <c r="D10" s="133">
        <v>2.7863571465781134</v>
      </c>
      <c r="E10" s="133">
        <v>2.6203794555553834</v>
      </c>
      <c r="F10" s="133">
        <v>1.8470822577770021</v>
      </c>
      <c r="G10" s="133">
        <v>0.53186226824381033</v>
      </c>
      <c r="H10" s="133">
        <v>1.6228277982183119</v>
      </c>
      <c r="I10" s="133">
        <v>2.0712382314148527</v>
      </c>
      <c r="J10" s="133">
        <v>3.9296787454858282</v>
      </c>
      <c r="K10" s="133">
        <v>6.4007455168833145</v>
      </c>
      <c r="L10" s="133">
        <v>8.84664939641406</v>
      </c>
      <c r="M10" s="133">
        <v>12.245809210756857</v>
      </c>
      <c r="N10" s="133">
        <v>17.828851633811016</v>
      </c>
      <c r="O10" s="133">
        <v>13.345898517182983</v>
      </c>
      <c r="P10" s="133">
        <v>12.368501763478026</v>
      </c>
      <c r="Q10" s="133">
        <v>8.691797052881034</v>
      </c>
      <c r="R10" s="133">
        <v>10.012557359142885</v>
      </c>
      <c r="S10" s="133">
        <v>12.074074244547138</v>
      </c>
      <c r="T10" s="133">
        <v>12.540801290302323</v>
      </c>
      <c r="U10" s="133">
        <v>15.61510565704102</v>
      </c>
      <c r="V10" s="133">
        <v>13.933572369768921</v>
      </c>
      <c r="W10" s="133">
        <v>10.79483732550533</v>
      </c>
      <c r="X10" s="133">
        <v>8.406213003347025</v>
      </c>
      <c r="Y10" s="133">
        <v>8.0521443426111308</v>
      </c>
      <c r="Z10" s="133">
        <v>2.8345411852623554</v>
      </c>
      <c r="AA10" s="133">
        <v>6.3264489690603192</v>
      </c>
      <c r="AB10" s="133">
        <v>4.2360635791582784</v>
      </c>
      <c r="AC10" s="133">
        <v>5.9959669829221625</v>
      </c>
      <c r="AD10" s="133">
        <v>6.1658862605883424</v>
      </c>
      <c r="AE10" s="133">
        <v>4.0354187014564129</v>
      </c>
      <c r="AF10" s="133">
        <v>3.6440241357518679</v>
      </c>
      <c r="AG10" s="133">
        <v>-0.6889813573983915</v>
      </c>
      <c r="AH10" s="133">
        <v>-1.3587758845530256</v>
      </c>
      <c r="AI10" s="133">
        <v>-0.6517382110898281</v>
      </c>
      <c r="AJ10" s="133">
        <v>-0.56081519582079842</v>
      </c>
      <c r="AK10" s="133">
        <v>-4.9481219547651847</v>
      </c>
      <c r="AL10" s="133">
        <v>-6.1177269585459824</v>
      </c>
      <c r="AM10" s="133">
        <v>-6.9006520423508526</v>
      </c>
      <c r="AN10" s="133">
        <v>-4.6233035495426984</v>
      </c>
      <c r="AO10" s="133">
        <v>-3.0481828891965814</v>
      </c>
      <c r="AP10" s="133">
        <v>-3.8919949771416356</v>
      </c>
      <c r="AQ10" s="133">
        <v>-2.0995147092854398</v>
      </c>
      <c r="AR10" s="133">
        <v>-2.9901553930589286</v>
      </c>
      <c r="AS10" s="133">
        <v>-2.472206593926515</v>
      </c>
      <c r="AT10" s="133">
        <v>-2.0712546040634017</v>
      </c>
      <c r="AU10" s="133">
        <v>-2.0150947524230327</v>
      </c>
      <c r="AV10" s="133">
        <v>-2.5944959572832698</v>
      </c>
      <c r="AW10" s="133">
        <v>-1.1819458357126844</v>
      </c>
      <c r="AX10" s="133">
        <v>-1.5187106007722904</v>
      </c>
      <c r="AY10" s="133">
        <v>-0.88520026692804266</v>
      </c>
      <c r="AZ10" s="133">
        <v>0.34496265308929946</v>
      </c>
      <c r="BA10" s="133">
        <v>1.9088434927874367</v>
      </c>
      <c r="BB10" s="133">
        <v>2.2823626705451514</v>
      </c>
      <c r="BC10" s="133">
        <v>1.344421873073556</v>
      </c>
      <c r="BD10" s="133">
        <v>1.1863320086719527</v>
      </c>
      <c r="BE10" s="133">
        <v>3.4124469198089229</v>
      </c>
      <c r="BF10" s="133">
        <v>2.7493668944047926</v>
      </c>
      <c r="BG10" s="133">
        <v>2.8476512693935621</v>
      </c>
      <c r="BH10" s="133">
        <v>2.9709425157516298</v>
      </c>
      <c r="BI10" s="133">
        <v>4.1274321105688045</v>
      </c>
      <c r="BJ10" s="133">
        <v>3.5476280481313966</v>
      </c>
      <c r="BK10" s="133">
        <v>3.6303642835228631</v>
      </c>
      <c r="BL10" s="133">
        <v>2.6617020100079318</v>
      </c>
      <c r="BM10" s="133">
        <v>0.92091163864740544</v>
      </c>
      <c r="BN10" s="133">
        <v>0.83957736912159209</v>
      </c>
      <c r="BO10" s="133">
        <v>0.10843864548921464</v>
      </c>
      <c r="BP10" s="133">
        <v>0.20435999648481373</v>
      </c>
      <c r="BQ10" s="133">
        <v>-0.53107551402407649</v>
      </c>
      <c r="BR10" s="133">
        <v>-0.39859696298412323</v>
      </c>
      <c r="BS10" s="133">
        <v>-0.63875171326380475</v>
      </c>
      <c r="BT10" s="133">
        <v>-0.85577509231041271</v>
      </c>
      <c r="BU10" s="133">
        <v>-2.4516617308663697</v>
      </c>
      <c r="BV10" s="133">
        <v>-1.029834099292195</v>
      </c>
      <c r="BW10" s="133">
        <v>0.40844036802570077</v>
      </c>
      <c r="BX10" s="134">
        <v>4.2130917765013933</v>
      </c>
      <c r="BY10" s="134">
        <v>2.8469784998093761</v>
      </c>
      <c r="BZ10" s="134">
        <v>1.8134137981581617</v>
      </c>
      <c r="CA10" s="134">
        <v>2.2014964561653105</v>
      </c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</row>
    <row r="11" spans="1:111">
      <c r="A11" s="132" t="s">
        <v>90</v>
      </c>
      <c r="B11" s="133">
        <v>19.51115502632106</v>
      </c>
      <c r="C11" s="133">
        <v>20.095229499392595</v>
      </c>
      <c r="D11" s="133">
        <v>20.266260948644373</v>
      </c>
      <c r="E11" s="133">
        <v>19.825258638276921</v>
      </c>
      <c r="F11" s="133">
        <v>19.338628161035757</v>
      </c>
      <c r="G11" s="133">
        <v>18.863145425320944</v>
      </c>
      <c r="H11" s="133">
        <v>19.382426668187343</v>
      </c>
      <c r="I11" s="133">
        <v>19.351765523500063</v>
      </c>
      <c r="J11" s="133">
        <v>19.778895514029774</v>
      </c>
      <c r="K11" s="133">
        <v>21.805099789887759</v>
      </c>
      <c r="L11" s="133">
        <v>23.790646054907839</v>
      </c>
      <c r="M11" s="133">
        <v>26.124246103698795</v>
      </c>
      <c r="N11" s="133">
        <v>30.055834027037477</v>
      </c>
      <c r="O11" s="133">
        <v>27.199088190082488</v>
      </c>
      <c r="P11" s="133">
        <v>26.280900579037553</v>
      </c>
      <c r="Q11" s="133">
        <v>24.166119796857487</v>
      </c>
      <c r="R11" s="133">
        <v>24.790283318141711</v>
      </c>
      <c r="S11" s="133">
        <v>25.549864993217454</v>
      </c>
      <c r="T11" s="133">
        <v>26.504919502386226</v>
      </c>
      <c r="U11" s="133">
        <v>28.973467118369761</v>
      </c>
      <c r="V11" s="133">
        <v>28.931287014815084</v>
      </c>
      <c r="W11" s="133">
        <v>28.287839071510355</v>
      </c>
      <c r="X11" s="133">
        <v>28.51178685011223</v>
      </c>
      <c r="Y11" s="133">
        <v>29.376082281728909</v>
      </c>
      <c r="Z11" s="133">
        <v>30.077361838195188</v>
      </c>
      <c r="AA11" s="133">
        <v>29.418890650634555</v>
      </c>
      <c r="AB11" s="133">
        <v>27.346732387762401</v>
      </c>
      <c r="AC11" s="133">
        <v>26.168195031485165</v>
      </c>
      <c r="AD11" s="133">
        <v>26.404327886465641</v>
      </c>
      <c r="AE11" s="133">
        <v>25.714831892908506</v>
      </c>
      <c r="AF11" s="133">
        <v>26.531239433815195</v>
      </c>
      <c r="AG11" s="133">
        <v>25.891417382440391</v>
      </c>
      <c r="AH11" s="133">
        <v>25.6240088842689</v>
      </c>
      <c r="AI11" s="133">
        <v>25.493351278179162</v>
      </c>
      <c r="AJ11" s="133">
        <v>25.710147689742215</v>
      </c>
      <c r="AK11" s="133">
        <v>23.651214003325688</v>
      </c>
      <c r="AL11" s="133">
        <v>23.706182569204902</v>
      </c>
      <c r="AM11" s="133">
        <v>22.81961488396788</v>
      </c>
      <c r="AN11" s="133">
        <v>22.189923095960708</v>
      </c>
      <c r="AO11" s="133">
        <v>22.500944617514978</v>
      </c>
      <c r="AP11" s="133">
        <v>22.104296085885348</v>
      </c>
      <c r="AQ11" s="133">
        <v>22.532821665645827</v>
      </c>
      <c r="AR11" s="133">
        <v>22.517922807404801</v>
      </c>
      <c r="AS11" s="133">
        <v>22.232944730609162</v>
      </c>
      <c r="AT11" s="133">
        <v>21.855616648376017</v>
      </c>
      <c r="AU11" s="133">
        <v>21.61390119059633</v>
      </c>
      <c r="AV11" s="133">
        <v>21.473246364104494</v>
      </c>
      <c r="AW11" s="133">
        <v>20.566856583624151</v>
      </c>
      <c r="AX11" s="133">
        <v>20.737630953287631</v>
      </c>
      <c r="AY11" s="133">
        <v>20.164467397763591</v>
      </c>
      <c r="AZ11" s="133">
        <v>20.239814507797142</v>
      </c>
      <c r="BA11" s="133">
        <v>20.610009590794462</v>
      </c>
      <c r="BB11" s="133">
        <v>20.488795265162473</v>
      </c>
      <c r="BC11" s="133">
        <v>20.323715128731127</v>
      </c>
      <c r="BD11" s="133">
        <v>20.462541657212743</v>
      </c>
      <c r="BE11" s="133">
        <v>21.668038995094225</v>
      </c>
      <c r="BF11" s="133">
        <v>21.064074976643045</v>
      </c>
      <c r="BG11" s="133">
        <v>20.88484861666419</v>
      </c>
      <c r="BH11" s="133">
        <v>21.314000957336084</v>
      </c>
      <c r="BI11" s="133">
        <v>21.463748587546501</v>
      </c>
      <c r="BJ11" s="133">
        <v>21.547080049257062</v>
      </c>
      <c r="BK11" s="133">
        <v>21.516585111089846</v>
      </c>
      <c r="BL11" s="133">
        <v>21.473280040077736</v>
      </c>
      <c r="BM11" s="133">
        <v>21.123815731569323</v>
      </c>
      <c r="BN11" s="133">
        <v>21.348471607815355</v>
      </c>
      <c r="BO11" s="133">
        <v>20.900900745473333</v>
      </c>
      <c r="BP11" s="133">
        <v>21.068862648677559</v>
      </c>
      <c r="BQ11" s="133">
        <v>21.540623729050729</v>
      </c>
      <c r="BR11" s="133">
        <v>21.121706444615214</v>
      </c>
      <c r="BS11" s="133">
        <v>20.867827203881991</v>
      </c>
      <c r="BT11" s="133">
        <v>20.618190152600167</v>
      </c>
      <c r="BU11" s="133">
        <v>19.562997463549443</v>
      </c>
      <c r="BV11" s="133">
        <v>20.083291486226383</v>
      </c>
      <c r="BW11" s="133">
        <v>20.499416009834579</v>
      </c>
      <c r="BX11" s="134">
        <v>22.065624763580193</v>
      </c>
      <c r="BY11" s="134">
        <v>20.656243997304912</v>
      </c>
      <c r="BZ11" s="134">
        <v>20.187505681147098</v>
      </c>
      <c r="CA11" s="134">
        <v>19.766851274818841</v>
      </c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</row>
    <row r="13" spans="1:111" ht="14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/>
      <c r="BH13"/>
      <c r="BI13"/>
      <c r="BJ13"/>
      <c r="BK13"/>
      <c r="BL13"/>
      <c r="BM13"/>
      <c r="BN13" s="13"/>
    </row>
    <row r="14" spans="1:111" ht="14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/>
      <c r="BH14"/>
      <c r="BI14"/>
      <c r="BJ14"/>
      <c r="BK14"/>
      <c r="BL14"/>
      <c r="BM14"/>
    </row>
    <row r="15" spans="1:111" ht="14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/>
      <c r="BH15"/>
      <c r="BI15"/>
      <c r="BJ15"/>
      <c r="BK15"/>
      <c r="BL15"/>
      <c r="BM15"/>
    </row>
    <row r="16" spans="1:111" ht="14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/>
      <c r="BH16"/>
      <c r="BI16"/>
      <c r="BJ16"/>
      <c r="BK16"/>
      <c r="BL16"/>
      <c r="BM16"/>
    </row>
    <row r="17" spans="2:78" ht="14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/>
      <c r="BH17"/>
      <c r="BI17"/>
      <c r="BJ17"/>
      <c r="BK17"/>
      <c r="BL17"/>
      <c r="BM17"/>
    </row>
    <row r="18" spans="2:78" ht="14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/>
      <c r="BH18"/>
      <c r="BI18"/>
      <c r="BJ18"/>
      <c r="BK18"/>
      <c r="BL18"/>
      <c r="BM18"/>
    </row>
    <row r="20" spans="2:78"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</row>
    <row r="21" spans="2:78"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</row>
    <row r="22" spans="2:78"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</row>
    <row r="23" spans="2:78"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</row>
    <row r="24" spans="2:78"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3"/>
  <sheetViews>
    <sheetView zoomScaleNormal="100" workbookViewId="0">
      <selection activeCell="F84" sqref="A6:F84"/>
    </sheetView>
  </sheetViews>
  <sheetFormatPr defaultColWidth="8.25" defaultRowHeight="12.75"/>
  <cols>
    <col min="1" max="1" width="11.625" style="23" customWidth="1"/>
    <col min="2" max="2" width="12.625" style="20" bestFit="1" customWidth="1"/>
    <col min="3" max="3" width="10.25" style="20" bestFit="1" customWidth="1"/>
    <col min="4" max="4" width="10.875" style="20" customWidth="1"/>
    <col min="5" max="5" width="12.625" style="20" bestFit="1" customWidth="1"/>
    <col min="6" max="6" width="11.5" style="20" bestFit="1" customWidth="1"/>
    <col min="7" max="7" width="3.25" style="21" customWidth="1"/>
    <col min="8" max="16384" width="8.25" style="21"/>
  </cols>
  <sheetData>
    <row r="1" spans="1:8" ht="14.25">
      <c r="A1" s="42" t="s">
        <v>5</v>
      </c>
    </row>
    <row r="2" spans="1:8" ht="14.25">
      <c r="A2" s="42" t="s">
        <v>19</v>
      </c>
    </row>
    <row r="3" spans="1:8" ht="18">
      <c r="A3" s="43" t="s">
        <v>46</v>
      </c>
      <c r="H3" s="22"/>
    </row>
    <row r="4" spans="1:8" ht="14.25">
      <c r="A4" s="44" t="s">
        <v>1</v>
      </c>
      <c r="B4" s="24"/>
      <c r="C4" s="24"/>
      <c r="D4" s="24"/>
      <c r="E4" s="24"/>
      <c r="F4" s="24"/>
    </row>
    <row r="5" spans="1:8">
      <c r="B5" s="24"/>
      <c r="C5" s="24"/>
      <c r="D5" s="24"/>
      <c r="E5" s="24"/>
      <c r="F5" s="24"/>
    </row>
    <row r="6" spans="1:8" ht="28.5">
      <c r="A6" s="121"/>
      <c r="B6" s="122" t="s">
        <v>66</v>
      </c>
      <c r="C6" s="122" t="s">
        <v>64</v>
      </c>
      <c r="D6" s="122" t="s">
        <v>65</v>
      </c>
      <c r="E6" s="123" t="s">
        <v>60</v>
      </c>
      <c r="F6" s="123" t="s">
        <v>89</v>
      </c>
    </row>
    <row r="7" spans="1:8" ht="14.25">
      <c r="A7" s="124">
        <v>41670</v>
      </c>
      <c r="B7" s="125">
        <v>10.64</v>
      </c>
      <c r="C7" s="125">
        <v>12.83</v>
      </c>
      <c r="D7" s="125">
        <v>18.309999999999999</v>
      </c>
      <c r="E7" s="125">
        <v>5.5</v>
      </c>
      <c r="F7" s="125">
        <v>6.9984210526315787</v>
      </c>
    </row>
    <row r="8" spans="1:8" ht="14.25">
      <c r="A8" s="124">
        <v>41698</v>
      </c>
      <c r="B8" s="125">
        <v>11.11</v>
      </c>
      <c r="C8" s="125">
        <v>13.15</v>
      </c>
      <c r="D8" s="125">
        <v>18</v>
      </c>
      <c r="E8" s="125">
        <v>5.5</v>
      </c>
      <c r="F8" s="125">
        <v>7.3320000000000007</v>
      </c>
    </row>
    <row r="9" spans="1:8" ht="14.25">
      <c r="A9" s="124">
        <v>41729</v>
      </c>
      <c r="B9" s="125">
        <v>10.6</v>
      </c>
      <c r="C9" s="125">
        <v>12.68</v>
      </c>
      <c r="D9" s="125">
        <v>17.78</v>
      </c>
      <c r="E9" s="125">
        <v>7</v>
      </c>
      <c r="F9" s="125">
        <v>8.5359999999999978</v>
      </c>
      <c r="H9" s="26"/>
    </row>
    <row r="10" spans="1:8" ht="14.25">
      <c r="A10" s="124">
        <v>41759</v>
      </c>
      <c r="B10" s="125">
        <v>10.97</v>
      </c>
      <c r="C10" s="125">
        <v>13.03</v>
      </c>
      <c r="D10" s="125">
        <v>17.739999999999998</v>
      </c>
      <c r="E10" s="125">
        <v>7.0681818181818183</v>
      </c>
      <c r="F10" s="125">
        <v>8.3459090909090907</v>
      </c>
    </row>
    <row r="11" spans="1:8" ht="14.25">
      <c r="A11" s="124">
        <v>41790</v>
      </c>
      <c r="B11" s="125">
        <v>11.23</v>
      </c>
      <c r="C11" s="125">
        <v>12.76</v>
      </c>
      <c r="D11" s="125">
        <v>17.670000000000002</v>
      </c>
      <c r="E11" s="125">
        <v>7.5</v>
      </c>
      <c r="F11" s="125">
        <v>8.5139999999999958</v>
      </c>
    </row>
    <row r="12" spans="1:8" ht="14.25">
      <c r="A12" s="124">
        <v>41820</v>
      </c>
      <c r="B12" s="125">
        <v>11.67</v>
      </c>
      <c r="C12" s="125">
        <v>12.82</v>
      </c>
      <c r="D12" s="125">
        <v>17.53</v>
      </c>
      <c r="E12" s="125">
        <v>7.5</v>
      </c>
      <c r="F12" s="125">
        <v>8.2184210526315784</v>
      </c>
    </row>
    <row r="13" spans="1:8" ht="14.25">
      <c r="A13" s="124">
        <v>41851</v>
      </c>
      <c r="B13" s="125">
        <v>11.92</v>
      </c>
      <c r="C13" s="125">
        <v>13.27</v>
      </c>
      <c r="D13" s="125">
        <v>17.53</v>
      </c>
      <c r="E13" s="125">
        <v>7.5869565217391308</v>
      </c>
      <c r="F13" s="125">
        <v>8.6521739130434785</v>
      </c>
    </row>
    <row r="14" spans="1:8" ht="14.25">
      <c r="A14" s="124">
        <v>41882</v>
      </c>
      <c r="B14" s="125">
        <v>11.83</v>
      </c>
      <c r="C14" s="125">
        <v>13.59</v>
      </c>
      <c r="D14" s="125">
        <v>17.39</v>
      </c>
      <c r="E14" s="125">
        <v>8</v>
      </c>
      <c r="F14" s="125">
        <v>9.4452380952380963</v>
      </c>
    </row>
    <row r="15" spans="1:8" ht="14.25">
      <c r="A15" s="124">
        <v>41912</v>
      </c>
      <c r="B15" s="125">
        <v>12.05</v>
      </c>
      <c r="C15" s="125">
        <v>13.45</v>
      </c>
      <c r="D15" s="125">
        <v>17.66</v>
      </c>
      <c r="E15" s="125">
        <v>8</v>
      </c>
      <c r="F15" s="125">
        <v>9.5145454545454555</v>
      </c>
    </row>
    <row r="16" spans="1:8" ht="14.25">
      <c r="A16" s="124">
        <v>41943</v>
      </c>
      <c r="B16" s="125">
        <v>12.24</v>
      </c>
      <c r="C16" s="125">
        <v>13.65</v>
      </c>
      <c r="D16" s="125">
        <v>17.600000000000001</v>
      </c>
      <c r="E16" s="125">
        <v>8</v>
      </c>
      <c r="F16" s="125">
        <v>9.7691304347826087</v>
      </c>
    </row>
    <row r="17" spans="1:6" ht="14.25">
      <c r="A17" s="124">
        <v>41973</v>
      </c>
      <c r="B17" s="125">
        <v>12.56</v>
      </c>
      <c r="C17" s="125">
        <v>14</v>
      </c>
      <c r="D17" s="125">
        <v>17.72</v>
      </c>
      <c r="E17" s="125">
        <v>9.5</v>
      </c>
      <c r="F17" s="125">
        <v>10.354444444444447</v>
      </c>
    </row>
    <row r="18" spans="1:6" ht="14.25">
      <c r="A18" s="124">
        <v>42004</v>
      </c>
      <c r="B18" s="125">
        <v>12.94</v>
      </c>
      <c r="C18" s="125">
        <v>14.92</v>
      </c>
      <c r="D18" s="125">
        <v>17.37</v>
      </c>
      <c r="E18" s="125">
        <v>13.5</v>
      </c>
      <c r="F18" s="125">
        <v>13.983636363636366</v>
      </c>
    </row>
    <row r="19" spans="1:6" ht="14.25">
      <c r="A19" s="124">
        <v>42035</v>
      </c>
      <c r="B19" s="125">
        <v>15.09</v>
      </c>
      <c r="C19" s="125">
        <v>17.77</v>
      </c>
      <c r="D19" s="125">
        <v>19.46</v>
      </c>
      <c r="E19" s="125">
        <v>17</v>
      </c>
      <c r="F19" s="125">
        <v>15.799473684210525</v>
      </c>
    </row>
    <row r="20" spans="1:6" ht="14.25">
      <c r="A20" s="124">
        <v>42063</v>
      </c>
      <c r="B20" s="125">
        <v>16.36</v>
      </c>
      <c r="C20" s="125">
        <v>17.63</v>
      </c>
      <c r="D20" s="125">
        <v>20.51</v>
      </c>
      <c r="E20" s="125">
        <v>15</v>
      </c>
      <c r="F20" s="125">
        <v>13.783157894736842</v>
      </c>
    </row>
    <row r="21" spans="1:6" ht="14.25">
      <c r="A21" s="124">
        <v>42094</v>
      </c>
      <c r="B21" s="125">
        <v>16.45</v>
      </c>
      <c r="C21" s="125">
        <v>17.38</v>
      </c>
      <c r="D21" s="125">
        <v>21.83</v>
      </c>
      <c r="E21" s="125">
        <v>14.428571428571429</v>
      </c>
      <c r="F21" s="125">
        <v>13.228095238095241</v>
      </c>
    </row>
    <row r="22" spans="1:6" ht="14.25">
      <c r="A22" s="124">
        <v>42124</v>
      </c>
      <c r="B22" s="125">
        <v>15.8</v>
      </c>
      <c r="C22" s="125">
        <v>17.64</v>
      </c>
      <c r="D22" s="125">
        <v>20.74</v>
      </c>
      <c r="E22" s="125">
        <v>14</v>
      </c>
      <c r="F22" s="125">
        <v>11.444545454545453</v>
      </c>
    </row>
    <row r="23" spans="1:6" ht="14.25">
      <c r="A23" s="124">
        <v>42155</v>
      </c>
      <c r="B23" s="125">
        <v>16.25</v>
      </c>
      <c r="C23" s="125">
        <v>17.57</v>
      </c>
      <c r="D23" s="125">
        <v>20.48</v>
      </c>
      <c r="E23" s="125">
        <v>12.5</v>
      </c>
      <c r="F23" s="125">
        <v>10.678333333333335</v>
      </c>
    </row>
    <row r="24" spans="1:6" ht="14.25">
      <c r="A24" s="124">
        <v>42185</v>
      </c>
      <c r="B24" s="125">
        <v>15.12</v>
      </c>
      <c r="C24" s="125">
        <v>16.670000000000002</v>
      </c>
      <c r="D24" s="125">
        <v>19.53</v>
      </c>
      <c r="E24" s="125">
        <v>11.976190476190476</v>
      </c>
      <c r="F24" s="125">
        <v>11.08285714285714</v>
      </c>
    </row>
    <row r="25" spans="1:6" ht="14.25">
      <c r="A25" s="124">
        <v>42216</v>
      </c>
      <c r="B25" s="125">
        <v>14.87</v>
      </c>
      <c r="C25" s="125">
        <v>16.809999999999999</v>
      </c>
      <c r="D25" s="125">
        <v>19.29</v>
      </c>
      <c r="E25" s="125">
        <v>11.5</v>
      </c>
      <c r="F25" s="125">
        <v>11.086956521739133</v>
      </c>
    </row>
    <row r="26" spans="1:6" ht="14.25">
      <c r="A26" s="124">
        <v>42247</v>
      </c>
      <c r="B26" s="125">
        <v>14.58</v>
      </c>
      <c r="C26" s="125">
        <v>16.190000000000001</v>
      </c>
      <c r="D26" s="125">
        <v>18.899999999999999</v>
      </c>
      <c r="E26" s="125">
        <v>11</v>
      </c>
      <c r="F26" s="125">
        <v>11.416190476190476</v>
      </c>
    </row>
    <row r="27" spans="1:6" ht="14.25">
      <c r="A27" s="124">
        <v>42277</v>
      </c>
      <c r="B27" s="125">
        <v>14.19</v>
      </c>
      <c r="C27" s="125">
        <v>15.46</v>
      </c>
      <c r="D27" s="125">
        <v>18.45</v>
      </c>
      <c r="E27" s="125">
        <v>11</v>
      </c>
      <c r="F27" s="125">
        <v>11.578636363636365</v>
      </c>
    </row>
    <row r="28" spans="1:6" ht="14.25">
      <c r="A28" s="124">
        <v>42308</v>
      </c>
      <c r="B28" s="125">
        <v>14.39</v>
      </c>
      <c r="C28" s="125">
        <v>15.29</v>
      </c>
      <c r="D28" s="125">
        <v>18.27</v>
      </c>
      <c r="E28" s="125">
        <v>11</v>
      </c>
      <c r="F28" s="125">
        <v>10.359545454545453</v>
      </c>
    </row>
    <row r="29" spans="1:6" ht="14.25">
      <c r="A29" s="124">
        <v>42338</v>
      </c>
      <c r="B29" s="125">
        <v>14.17</v>
      </c>
      <c r="C29" s="125">
        <v>16.02</v>
      </c>
      <c r="D29" s="125">
        <v>18.02</v>
      </c>
      <c r="E29" s="125">
        <v>11</v>
      </c>
      <c r="F29" s="125">
        <v>10.067</v>
      </c>
    </row>
    <row r="30" spans="1:6" ht="14.25">
      <c r="A30" s="124">
        <v>42369</v>
      </c>
      <c r="B30" s="125">
        <v>12.95</v>
      </c>
      <c r="C30" s="125">
        <v>15.05</v>
      </c>
      <c r="D30" s="125">
        <v>17.45</v>
      </c>
      <c r="E30" s="125">
        <v>11</v>
      </c>
      <c r="F30" s="125">
        <v>10.271818181818182</v>
      </c>
    </row>
    <row r="31" spans="1:6" ht="14.25">
      <c r="A31" s="124">
        <v>42400</v>
      </c>
      <c r="B31" s="125">
        <v>13.67</v>
      </c>
      <c r="C31" s="125">
        <v>15.73</v>
      </c>
      <c r="D31" s="125">
        <v>18.11</v>
      </c>
      <c r="E31" s="125">
        <v>11</v>
      </c>
      <c r="F31" s="125">
        <v>10.431111111111111</v>
      </c>
    </row>
    <row r="32" spans="1:6" ht="14.25">
      <c r="A32" s="124">
        <v>42429</v>
      </c>
      <c r="B32" s="125">
        <v>13.32</v>
      </c>
      <c r="C32" s="125">
        <v>15.78</v>
      </c>
      <c r="D32" s="125">
        <v>16.809999999999999</v>
      </c>
      <c r="E32" s="125">
        <v>11</v>
      </c>
      <c r="F32" s="125">
        <v>10.124285714285715</v>
      </c>
    </row>
    <row r="33" spans="1:6" ht="14.25">
      <c r="A33" s="124">
        <v>42460</v>
      </c>
      <c r="B33" s="125">
        <v>13.78</v>
      </c>
      <c r="C33" s="125">
        <v>15.44</v>
      </c>
      <c r="D33" s="125">
        <v>17.54</v>
      </c>
      <c r="E33" s="125">
        <v>11</v>
      </c>
      <c r="F33" s="125">
        <v>9.2563636363636341</v>
      </c>
    </row>
    <row r="34" spans="1:6" ht="14.25">
      <c r="A34" s="124">
        <v>42490</v>
      </c>
      <c r="B34" s="125">
        <v>13.88</v>
      </c>
      <c r="C34" s="125">
        <v>15.67</v>
      </c>
      <c r="D34" s="125">
        <v>17.489999999999998</v>
      </c>
      <c r="E34" s="125">
        <v>11</v>
      </c>
      <c r="F34" s="125">
        <v>9.3476190476190464</v>
      </c>
    </row>
    <row r="35" spans="1:6" ht="14.25">
      <c r="A35" s="124">
        <v>42521</v>
      </c>
      <c r="B35" s="125">
        <v>13.97</v>
      </c>
      <c r="C35" s="125">
        <v>15.66</v>
      </c>
      <c r="D35" s="125">
        <v>17.62</v>
      </c>
      <c r="E35" s="125">
        <v>11</v>
      </c>
      <c r="F35" s="125">
        <v>9.332105263157894</v>
      </c>
    </row>
    <row r="36" spans="1:6" ht="14.25">
      <c r="A36" s="124">
        <v>42551</v>
      </c>
      <c r="B36" s="125">
        <v>13.67</v>
      </c>
      <c r="C36" s="125">
        <v>15.56</v>
      </c>
      <c r="D36" s="125">
        <v>17.41</v>
      </c>
      <c r="E36" s="125">
        <v>10.69047619047619</v>
      </c>
      <c r="F36" s="125">
        <v>9.2304761904761907</v>
      </c>
    </row>
    <row r="37" spans="1:6" ht="14.25">
      <c r="A37" s="124">
        <v>42582</v>
      </c>
      <c r="B37" s="125">
        <v>12.97</v>
      </c>
      <c r="C37" s="125">
        <v>15.47</v>
      </c>
      <c r="D37" s="125">
        <v>17.309999999999999</v>
      </c>
      <c r="E37" s="125">
        <v>10.5</v>
      </c>
      <c r="F37" s="125">
        <v>9.0519047619047619</v>
      </c>
    </row>
    <row r="38" spans="1:6" ht="14.25">
      <c r="A38" s="124">
        <v>42613</v>
      </c>
      <c r="B38" s="125">
        <v>12.98</v>
      </c>
      <c r="C38" s="125">
        <v>14.93</v>
      </c>
      <c r="D38" s="125">
        <v>16.87</v>
      </c>
      <c r="E38" s="125">
        <v>10.5</v>
      </c>
      <c r="F38" s="125">
        <v>8.9565217391304355</v>
      </c>
    </row>
    <row r="39" spans="1:6" ht="14.25">
      <c r="A39" s="124">
        <v>42643</v>
      </c>
      <c r="B39" s="125">
        <v>12.76</v>
      </c>
      <c r="C39" s="125">
        <v>14.3</v>
      </c>
      <c r="D39" s="125">
        <v>16.61</v>
      </c>
      <c r="E39" s="125">
        <v>10.272727272727273</v>
      </c>
      <c r="F39" s="125">
        <v>8.5449999999999999</v>
      </c>
    </row>
    <row r="40" spans="1:6" ht="14.25">
      <c r="A40" s="124">
        <v>42674</v>
      </c>
      <c r="B40" s="125">
        <v>11.9</v>
      </c>
      <c r="C40" s="125">
        <v>13.75</v>
      </c>
      <c r="D40" s="125">
        <v>16.45</v>
      </c>
      <c r="E40" s="135">
        <v>10</v>
      </c>
      <c r="F40" s="125">
        <v>8.715714285714288</v>
      </c>
    </row>
    <row r="41" spans="1:6" ht="14.25">
      <c r="A41" s="124">
        <v>42704</v>
      </c>
      <c r="B41" s="125">
        <v>11.82</v>
      </c>
      <c r="C41" s="125">
        <v>13.72</v>
      </c>
      <c r="D41" s="125">
        <v>15.98</v>
      </c>
      <c r="E41" s="135">
        <v>10</v>
      </c>
      <c r="F41" s="125">
        <v>8.8138095238095246</v>
      </c>
    </row>
    <row r="42" spans="1:6" ht="14.25">
      <c r="A42" s="124">
        <v>42735</v>
      </c>
      <c r="B42" s="125">
        <v>11.7</v>
      </c>
      <c r="C42" s="125">
        <v>13.03</v>
      </c>
      <c r="D42" s="125">
        <v>15.48</v>
      </c>
      <c r="E42" s="125">
        <v>10</v>
      </c>
      <c r="F42" s="125">
        <v>8.4840909090909111</v>
      </c>
    </row>
    <row r="43" spans="1:6" ht="14.25">
      <c r="A43" s="124">
        <v>42766</v>
      </c>
      <c r="B43" s="125">
        <v>12.46</v>
      </c>
      <c r="C43" s="125">
        <v>13.62</v>
      </c>
      <c r="D43" s="125">
        <v>16.23</v>
      </c>
      <c r="E43" s="125">
        <v>10</v>
      </c>
      <c r="F43" s="125">
        <v>8.0333333333333332</v>
      </c>
    </row>
    <row r="44" spans="1:6" ht="14.25">
      <c r="A44" s="124">
        <v>42794</v>
      </c>
      <c r="B44" s="125">
        <v>11.67</v>
      </c>
      <c r="C44" s="125">
        <v>13.31</v>
      </c>
      <c r="D44" s="125">
        <v>16</v>
      </c>
      <c r="E44" s="125">
        <v>10</v>
      </c>
      <c r="F44" s="125">
        <v>8.2647368421052629</v>
      </c>
    </row>
    <row r="45" spans="1:6" ht="14.25">
      <c r="A45" s="124">
        <v>42825</v>
      </c>
      <c r="B45" s="125">
        <v>11.45</v>
      </c>
      <c r="C45" s="125">
        <v>12.85</v>
      </c>
      <c r="D45" s="125">
        <v>15.66</v>
      </c>
      <c r="E45" s="125">
        <v>9.9431818181818183</v>
      </c>
      <c r="F45" s="125">
        <v>8.2436363636363641</v>
      </c>
    </row>
    <row r="46" spans="1:6" ht="14.25">
      <c r="A46" s="124">
        <v>42855</v>
      </c>
      <c r="B46" s="125">
        <v>11.31</v>
      </c>
      <c r="C46" s="125">
        <v>13.07</v>
      </c>
      <c r="D46" s="125">
        <v>15.42</v>
      </c>
      <c r="E46" s="125">
        <v>9.75</v>
      </c>
      <c r="F46" s="125">
        <v>8.1300000000000008</v>
      </c>
    </row>
    <row r="47" spans="1:6" ht="14.25">
      <c r="A47" s="124">
        <v>42886</v>
      </c>
      <c r="B47" s="125">
        <v>10.99</v>
      </c>
      <c r="C47" s="125">
        <v>12.77</v>
      </c>
      <c r="D47" s="125">
        <v>15.32</v>
      </c>
      <c r="E47" s="125">
        <v>9.25</v>
      </c>
      <c r="F47" s="125">
        <v>7.9855</v>
      </c>
    </row>
    <row r="48" spans="1:6" ht="14.25">
      <c r="A48" s="124">
        <v>42916</v>
      </c>
      <c r="B48" s="125">
        <v>10.36</v>
      </c>
      <c r="C48" s="125">
        <v>12.39</v>
      </c>
      <c r="D48" s="125">
        <v>15.08</v>
      </c>
      <c r="E48" s="125">
        <v>9.1309523809523814</v>
      </c>
      <c r="F48" s="125">
        <v>7.9219047619047629</v>
      </c>
    </row>
    <row r="49" spans="1:6" ht="14.25">
      <c r="A49" s="124">
        <v>42947</v>
      </c>
      <c r="B49" s="125">
        <v>9.98</v>
      </c>
      <c r="C49" s="125">
        <v>12.44</v>
      </c>
      <c r="D49" s="125">
        <v>14.94</v>
      </c>
      <c r="E49" s="125">
        <v>9</v>
      </c>
      <c r="F49" s="125">
        <v>8.033333333333335</v>
      </c>
    </row>
    <row r="50" spans="1:6" ht="14.25">
      <c r="A50" s="124">
        <v>42978</v>
      </c>
      <c r="B50" s="125">
        <v>10.42</v>
      </c>
      <c r="C50" s="125">
        <v>12.21</v>
      </c>
      <c r="D50" s="125">
        <v>14.5</v>
      </c>
      <c r="E50" s="125">
        <v>9</v>
      </c>
      <c r="F50" s="125">
        <v>7.8634782608695657</v>
      </c>
    </row>
    <row r="51" spans="1:6" ht="14.25">
      <c r="A51" s="124">
        <v>43008</v>
      </c>
      <c r="B51" s="125">
        <v>10.199999999999999</v>
      </c>
      <c r="C51" s="125">
        <v>11.54</v>
      </c>
      <c r="D51" s="125">
        <v>14.01</v>
      </c>
      <c r="E51" s="125">
        <v>8.7619047619047628</v>
      </c>
      <c r="F51" s="125">
        <v>7.5961904761904755</v>
      </c>
    </row>
    <row r="52" spans="1:6" ht="14.25">
      <c r="A52" s="124">
        <v>43039</v>
      </c>
      <c r="B52" s="125">
        <v>9.82</v>
      </c>
      <c r="C52" s="125">
        <v>11.47</v>
      </c>
      <c r="D52" s="125">
        <v>13.66</v>
      </c>
      <c r="E52" s="125">
        <v>8.4772727272727266</v>
      </c>
      <c r="F52" s="125">
        <v>7.4345454545454537</v>
      </c>
    </row>
    <row r="53" spans="1:6" ht="14.25">
      <c r="A53" s="124">
        <v>43069</v>
      </c>
      <c r="B53" s="125">
        <v>9.74</v>
      </c>
      <c r="C53" s="125">
        <v>11.04</v>
      </c>
      <c r="D53" s="125">
        <v>13.38</v>
      </c>
      <c r="E53" s="125">
        <v>8.25</v>
      </c>
      <c r="F53" s="125">
        <v>7.4280952380952403</v>
      </c>
    </row>
    <row r="54" spans="1:6" ht="14.25">
      <c r="A54" s="124">
        <v>43100</v>
      </c>
      <c r="B54" s="125">
        <v>9.41</v>
      </c>
      <c r="C54" s="125">
        <v>10.84</v>
      </c>
      <c r="D54" s="125">
        <v>12.92</v>
      </c>
      <c r="E54" s="125">
        <v>8.0119047619047628</v>
      </c>
      <c r="F54" s="125">
        <v>7.1319047619047611</v>
      </c>
    </row>
    <row r="55" spans="1:6" ht="14.25">
      <c r="A55" s="124">
        <v>43131</v>
      </c>
      <c r="B55" s="125">
        <v>8.61</v>
      </c>
      <c r="C55" s="125">
        <v>11.28</v>
      </c>
      <c r="D55" s="125">
        <v>13.52</v>
      </c>
      <c r="E55" s="125">
        <v>7.75</v>
      </c>
      <c r="F55" s="125">
        <v>6.8525000000000009</v>
      </c>
    </row>
    <row r="56" spans="1:6" ht="14.25">
      <c r="A56" s="124">
        <v>43159</v>
      </c>
      <c r="B56" s="125">
        <v>9.23</v>
      </c>
      <c r="C56" s="125">
        <v>10.65</v>
      </c>
      <c r="D56" s="125">
        <v>13.42</v>
      </c>
      <c r="E56" s="125">
        <v>7.5921052631578947</v>
      </c>
      <c r="F56" s="125">
        <v>6.6468421052631586</v>
      </c>
    </row>
    <row r="57" spans="1:6" ht="14.25">
      <c r="A57" s="124">
        <v>43190</v>
      </c>
      <c r="B57" s="125">
        <v>9.2200000000000006</v>
      </c>
      <c r="C57" s="125">
        <v>10.62</v>
      </c>
      <c r="D57" s="125">
        <v>13.39</v>
      </c>
      <c r="E57" s="125">
        <v>7.4375</v>
      </c>
      <c r="F57" s="125">
        <v>6.4599999999999991</v>
      </c>
    </row>
    <row r="58" spans="1:6" ht="14.25">
      <c r="A58" s="124">
        <v>43220</v>
      </c>
      <c r="B58" s="125">
        <v>8.51</v>
      </c>
      <c r="C58" s="125">
        <v>10.77</v>
      </c>
      <c r="D58" s="125">
        <v>13.25</v>
      </c>
      <c r="E58" s="125">
        <v>7.25</v>
      </c>
      <c r="F58" s="125">
        <v>6.7866666666666671</v>
      </c>
    </row>
    <row r="59" spans="1:6" ht="14.25">
      <c r="A59" s="124">
        <v>43251</v>
      </c>
      <c r="B59" s="125">
        <v>8.61</v>
      </c>
      <c r="C59" s="125">
        <v>9.9499999999999993</v>
      </c>
      <c r="D59" s="125">
        <v>13.2</v>
      </c>
      <c r="E59" s="125">
        <v>7.25</v>
      </c>
      <c r="F59" s="125">
        <v>6.839500000000001</v>
      </c>
    </row>
    <row r="60" spans="1:6" ht="14.25">
      <c r="A60" s="124">
        <v>43281</v>
      </c>
      <c r="B60" s="125">
        <v>8.4499999999999993</v>
      </c>
      <c r="C60" s="125">
        <v>9.39</v>
      </c>
      <c r="D60" s="125">
        <v>13</v>
      </c>
      <c r="E60" s="125">
        <v>7.25</v>
      </c>
      <c r="F60" s="125">
        <v>7.1133333333333342</v>
      </c>
    </row>
    <row r="61" spans="1:6" ht="14.25">
      <c r="A61" s="124">
        <v>43312</v>
      </c>
      <c r="B61" s="125">
        <v>8.61</v>
      </c>
      <c r="C61" s="125">
        <v>9.6999999999999993</v>
      </c>
      <c r="D61" s="125">
        <v>12.94</v>
      </c>
      <c r="E61" s="125">
        <v>7.25</v>
      </c>
      <c r="F61" s="125">
        <v>7.2595454545454547</v>
      </c>
    </row>
    <row r="62" spans="1:6" ht="14.25">
      <c r="A62" s="124">
        <v>43343</v>
      </c>
      <c r="B62" s="125">
        <v>9.0500000000000007</v>
      </c>
      <c r="C62" s="125">
        <v>10.210000000000001</v>
      </c>
      <c r="D62" s="125">
        <v>12.87</v>
      </c>
      <c r="E62" s="125">
        <v>7.25</v>
      </c>
      <c r="F62" s="125">
        <v>7.9726086956521725</v>
      </c>
    </row>
    <row r="63" spans="1:6" ht="14.25">
      <c r="A63" s="126">
        <v>43373</v>
      </c>
      <c r="B63" s="125">
        <v>9.24</v>
      </c>
      <c r="C63" s="125">
        <v>10.199999999999999</v>
      </c>
      <c r="D63" s="125">
        <v>12.5</v>
      </c>
      <c r="E63" s="125">
        <v>7.375</v>
      </c>
      <c r="F63" s="125">
        <v>8.2240000000000002</v>
      </c>
    </row>
    <row r="64" spans="1:6" ht="14.25">
      <c r="A64" s="126">
        <v>43404</v>
      </c>
      <c r="B64" s="125">
        <v>9.16</v>
      </c>
      <c r="C64" s="125">
        <v>10.14</v>
      </c>
      <c r="D64" s="125">
        <v>12.5</v>
      </c>
      <c r="E64" s="125">
        <v>7.5</v>
      </c>
      <c r="F64" s="125">
        <v>8.1834782608695633</v>
      </c>
    </row>
    <row r="65" spans="1:11" ht="14.25">
      <c r="A65" s="126">
        <v>43434</v>
      </c>
      <c r="B65" s="125">
        <v>9.4499999999999993</v>
      </c>
      <c r="C65" s="125">
        <v>9.69</v>
      </c>
      <c r="D65" s="125">
        <v>12.38</v>
      </c>
      <c r="E65" s="125">
        <v>7.5</v>
      </c>
      <c r="F65" s="125">
        <v>8.2995238095238086</v>
      </c>
    </row>
    <row r="66" spans="1:11" ht="14.25">
      <c r="A66" s="126">
        <v>43465</v>
      </c>
      <c r="B66" s="125">
        <v>9.17</v>
      </c>
      <c r="C66" s="125">
        <v>10.08</v>
      </c>
      <c r="D66" s="125">
        <v>12.5</v>
      </c>
      <c r="E66" s="125">
        <v>7.6309523809523814</v>
      </c>
      <c r="F66" s="125">
        <v>8.2728571428571431</v>
      </c>
    </row>
    <row r="67" spans="1:11" ht="14.25">
      <c r="A67" s="126">
        <v>43496</v>
      </c>
      <c r="B67" s="125">
        <v>9.56</v>
      </c>
      <c r="C67" s="125">
        <v>10.52</v>
      </c>
      <c r="D67" s="125">
        <v>13.1</v>
      </c>
      <c r="E67" s="125">
        <v>7.75</v>
      </c>
      <c r="F67" s="125">
        <v>7.9980000000000002</v>
      </c>
    </row>
    <row r="68" spans="1:11" ht="14.25">
      <c r="A68" s="126">
        <v>43524</v>
      </c>
      <c r="B68" s="125">
        <v>9.74</v>
      </c>
      <c r="C68" s="125">
        <v>11.28</v>
      </c>
      <c r="D68" s="125">
        <v>13.08</v>
      </c>
      <c r="E68" s="125">
        <v>7.75</v>
      </c>
      <c r="F68" s="125">
        <v>7.911999999999999</v>
      </c>
    </row>
    <row r="69" spans="1:11" ht="14.25">
      <c r="A69" s="126">
        <v>43555</v>
      </c>
      <c r="B69" s="125">
        <v>9.85</v>
      </c>
      <c r="C69" s="125">
        <v>10.76</v>
      </c>
      <c r="D69" s="125">
        <v>13.29</v>
      </c>
      <c r="E69" s="125">
        <v>7.75</v>
      </c>
      <c r="F69" s="125">
        <v>7.8509999999999991</v>
      </c>
    </row>
    <row r="70" spans="1:11" ht="14.25">
      <c r="A70" s="126">
        <v>43585</v>
      </c>
      <c r="B70" s="125">
        <v>9.6300000000000008</v>
      </c>
      <c r="C70" s="125">
        <v>10.87</v>
      </c>
      <c r="D70" s="125">
        <v>13.37</v>
      </c>
      <c r="E70" s="125">
        <v>7.75</v>
      </c>
      <c r="F70" s="125">
        <v>7.8413636363636385</v>
      </c>
    </row>
    <row r="71" spans="1:11" ht="14.25">
      <c r="A71" s="126">
        <v>43616</v>
      </c>
      <c r="B71" s="125">
        <v>9.66</v>
      </c>
      <c r="C71" s="125">
        <v>11.03</v>
      </c>
      <c r="D71" s="125">
        <v>13.63</v>
      </c>
      <c r="E71" s="125">
        <v>7.75</v>
      </c>
      <c r="F71" s="125">
        <v>7.6561904761904778</v>
      </c>
    </row>
    <row r="72" spans="1:11" ht="14.25">
      <c r="A72" s="126">
        <v>43646</v>
      </c>
      <c r="B72" s="125">
        <v>9.35</v>
      </c>
      <c r="C72" s="125">
        <v>10.64</v>
      </c>
      <c r="D72" s="125">
        <v>13.35</v>
      </c>
      <c r="E72" s="125">
        <v>7.6184210526315788</v>
      </c>
      <c r="F72" s="125">
        <v>7.3489473684210527</v>
      </c>
    </row>
    <row r="73" spans="1:11" ht="14.25">
      <c r="A73" s="126">
        <v>43677</v>
      </c>
      <c r="B73" s="125">
        <v>9.51</v>
      </c>
      <c r="C73" s="125">
        <v>10.48</v>
      </c>
      <c r="D73" s="125">
        <v>13.34</v>
      </c>
      <c r="E73" s="125">
        <v>7.4673913043478262</v>
      </c>
      <c r="F73" s="125">
        <v>7.101304347826086</v>
      </c>
    </row>
    <row r="74" spans="1:11" ht="14.25">
      <c r="A74" s="126">
        <v>43708</v>
      </c>
      <c r="B74" s="125">
        <v>8.9700000000000006</v>
      </c>
      <c r="C74" s="125">
        <v>10.62</v>
      </c>
      <c r="D74" s="125">
        <v>13.05</v>
      </c>
      <c r="E74" s="125">
        <v>7.25</v>
      </c>
      <c r="F74" s="125">
        <v>6.9854545454545445</v>
      </c>
    </row>
    <row r="75" spans="1:11" ht="14.25">
      <c r="A75" s="126">
        <v>43738</v>
      </c>
      <c r="B75" s="125">
        <v>9.01</v>
      </c>
      <c r="C75" s="125">
        <v>10.42</v>
      </c>
      <c r="D75" s="125">
        <v>12.83</v>
      </c>
      <c r="E75" s="125">
        <v>7.0595238095238093</v>
      </c>
      <c r="F75" s="125">
        <v>6.6961904761904751</v>
      </c>
    </row>
    <row r="76" spans="1:11" ht="14.25">
      <c r="A76" s="126">
        <v>43769</v>
      </c>
      <c r="B76" s="125">
        <v>9.3000000000000007</v>
      </c>
      <c r="C76" s="125">
        <v>10.53</v>
      </c>
      <c r="D76" s="125">
        <v>12.67</v>
      </c>
      <c r="E76" s="125">
        <v>6.9130434782608692</v>
      </c>
      <c r="F76" s="125">
        <v>6.3404347826086953</v>
      </c>
    </row>
    <row r="77" spans="1:11" ht="14.25">
      <c r="A77" s="126">
        <v>43799</v>
      </c>
      <c r="B77" s="125">
        <v>9.0299999999999994</v>
      </c>
      <c r="C77" s="125">
        <v>10.25</v>
      </c>
      <c r="D77" s="125">
        <v>12.39</v>
      </c>
      <c r="E77" s="125">
        <v>6.5</v>
      </c>
      <c r="F77" s="125">
        <v>5.9749999999999996</v>
      </c>
    </row>
    <row r="78" spans="1:11" ht="14.25">
      <c r="A78" s="126">
        <v>43830</v>
      </c>
      <c r="B78" s="125">
        <v>8.26</v>
      </c>
      <c r="C78" s="125">
        <v>9.52</v>
      </c>
      <c r="D78" s="125">
        <v>12.05</v>
      </c>
      <c r="E78" s="125">
        <v>6.3636363636363633</v>
      </c>
      <c r="F78" s="125">
        <v>5.8966666666666674</v>
      </c>
    </row>
    <row r="79" spans="1:11" ht="14.25">
      <c r="A79" s="126">
        <v>43861</v>
      </c>
      <c r="B79" s="125">
        <v>8.43</v>
      </c>
      <c r="C79" s="125">
        <v>9.5500000000000007</v>
      </c>
      <c r="D79" s="125">
        <v>12.38</v>
      </c>
      <c r="E79" s="125">
        <v>6.25</v>
      </c>
      <c r="F79" s="125">
        <v>5.69</v>
      </c>
    </row>
    <row r="80" spans="1:11" ht="14.25">
      <c r="A80" s="126">
        <v>43890</v>
      </c>
      <c r="B80" s="125">
        <v>8.0299999999999994</v>
      </c>
      <c r="C80" s="125">
        <v>9.6</v>
      </c>
      <c r="D80" s="125">
        <v>12.09</v>
      </c>
      <c r="E80" s="125">
        <v>6.0657894736842106</v>
      </c>
      <c r="F80" s="125">
        <v>5.5910526315789468</v>
      </c>
      <c r="H80" s="59"/>
      <c r="I80" s="59"/>
      <c r="J80" s="59"/>
      <c r="K80" s="59"/>
    </row>
    <row r="81" spans="1:6" ht="14.25">
      <c r="A81" s="126">
        <v>43921</v>
      </c>
      <c r="B81" s="125">
        <v>8.1999999999999993</v>
      </c>
      <c r="C81" s="125">
        <v>9.23</v>
      </c>
      <c r="D81" s="125">
        <v>11.84</v>
      </c>
      <c r="E81" s="125">
        <v>6</v>
      </c>
      <c r="F81" s="125">
        <v>6.7138095238095232</v>
      </c>
    </row>
    <row r="82" spans="1:6" ht="14.25">
      <c r="A82" s="126">
        <v>43951</v>
      </c>
      <c r="B82" s="128">
        <v>9.01</v>
      </c>
      <c r="C82" s="128">
        <v>9.92</v>
      </c>
      <c r="D82" s="128">
        <v>11.77</v>
      </c>
      <c r="E82" s="125">
        <v>5.8947368421052628</v>
      </c>
      <c r="F82" s="125">
        <v>5.9663636363636359</v>
      </c>
    </row>
    <row r="83" spans="1:6" ht="14.25">
      <c r="A83" s="126">
        <v>43982</v>
      </c>
      <c r="B83" s="128">
        <v>8.26</v>
      </c>
      <c r="C83" s="128">
        <v>9.42</v>
      </c>
      <c r="D83" s="128">
        <v>11.59</v>
      </c>
      <c r="E83" s="125">
        <v>5.5</v>
      </c>
      <c r="F83" s="125">
        <v>4.9442105263157892</v>
      </c>
    </row>
    <row r="84" spans="1:6" ht="14.25">
      <c r="A84" s="126">
        <v>44012</v>
      </c>
      <c r="B84" s="125"/>
      <c r="C84" s="125"/>
      <c r="D84" s="125"/>
      <c r="E84" s="125">
        <v>5.2</v>
      </c>
      <c r="F84" s="125">
        <v>4.770999999999999</v>
      </c>
    </row>
    <row r="85" spans="1:6">
      <c r="A85" s="27"/>
      <c r="B85" s="28"/>
      <c r="C85" s="28"/>
      <c r="D85" s="28"/>
      <c r="E85" s="28"/>
      <c r="F85" s="28"/>
    </row>
    <row r="86" spans="1:6">
      <c r="A86" s="27"/>
      <c r="B86" s="28"/>
      <c r="C86" s="28"/>
      <c r="D86" s="28"/>
      <c r="E86" s="28"/>
      <c r="F86" s="28"/>
    </row>
    <row r="87" spans="1:6">
      <c r="A87" s="27"/>
      <c r="B87" s="28"/>
      <c r="C87" s="28"/>
      <c r="D87" s="28"/>
      <c r="E87" s="28"/>
      <c r="F87" s="28"/>
    </row>
    <row r="88" spans="1:6">
      <c r="A88" s="27"/>
      <c r="B88" s="28"/>
      <c r="C88" s="28"/>
      <c r="D88" s="28"/>
      <c r="E88" s="28"/>
      <c r="F88" s="28"/>
    </row>
    <row r="89" spans="1:6">
      <c r="A89" s="27"/>
      <c r="B89" s="28"/>
      <c r="C89" s="28"/>
      <c r="D89" s="28"/>
      <c r="E89" s="28"/>
      <c r="F89" s="28"/>
    </row>
    <row r="90" spans="1:6">
      <c r="A90" s="27"/>
      <c r="B90" s="28"/>
      <c r="C90" s="28"/>
      <c r="D90" s="28"/>
      <c r="E90" s="28"/>
      <c r="F90" s="28"/>
    </row>
    <row r="91" spans="1:6">
      <c r="A91" s="27"/>
      <c r="B91" s="28"/>
      <c r="C91" s="28"/>
      <c r="D91" s="28"/>
      <c r="E91" s="28"/>
      <c r="F91" s="28"/>
    </row>
    <row r="92" spans="1:6">
      <c r="A92" s="27"/>
      <c r="B92" s="28"/>
      <c r="C92" s="28"/>
      <c r="D92" s="28"/>
      <c r="E92" s="28"/>
      <c r="F92" s="28"/>
    </row>
    <row r="93" spans="1:6">
      <c r="A93" s="27"/>
      <c r="B93" s="28"/>
      <c r="C93" s="28"/>
      <c r="D93" s="28"/>
      <c r="E93" s="28"/>
      <c r="F93" s="28"/>
    </row>
    <row r="94" spans="1:6">
      <c r="A94" s="27"/>
      <c r="B94" s="28"/>
      <c r="C94" s="28"/>
      <c r="D94" s="28"/>
      <c r="E94" s="28"/>
      <c r="F94" s="28"/>
    </row>
    <row r="95" spans="1:6">
      <c r="A95" s="27"/>
      <c r="B95" s="28"/>
      <c r="C95" s="28"/>
      <c r="D95" s="28"/>
      <c r="E95" s="28"/>
      <c r="F95" s="28"/>
    </row>
    <row r="96" spans="1:6">
      <c r="A96" s="27"/>
      <c r="B96" s="28"/>
      <c r="C96" s="28"/>
      <c r="D96" s="28"/>
      <c r="E96" s="28"/>
      <c r="F96" s="28"/>
    </row>
    <row r="97" spans="1:6">
      <c r="A97" s="27"/>
      <c r="B97" s="28"/>
      <c r="C97" s="28"/>
      <c r="D97" s="28"/>
      <c r="E97" s="28"/>
      <c r="F97" s="28"/>
    </row>
    <row r="98" spans="1:6">
      <c r="A98" s="27"/>
      <c r="B98" s="28"/>
      <c r="C98" s="28"/>
      <c r="D98" s="28"/>
      <c r="E98" s="28"/>
      <c r="F98" s="28"/>
    </row>
    <row r="99" spans="1:6">
      <c r="A99" s="27"/>
      <c r="B99" s="28"/>
      <c r="C99" s="28"/>
      <c r="D99" s="28"/>
      <c r="E99" s="28"/>
      <c r="F99" s="28"/>
    </row>
    <row r="100" spans="1:6">
      <c r="A100" s="27"/>
      <c r="B100" s="28"/>
      <c r="C100" s="28"/>
      <c r="D100" s="28"/>
      <c r="E100" s="28"/>
      <c r="F100" s="28"/>
    </row>
    <row r="101" spans="1:6">
      <c r="A101" s="27"/>
      <c r="B101" s="28"/>
      <c r="C101" s="28"/>
      <c r="D101" s="28"/>
      <c r="E101" s="28"/>
      <c r="F101" s="28"/>
    </row>
    <row r="102" spans="1:6">
      <c r="A102" s="27"/>
      <c r="B102" s="28"/>
      <c r="C102" s="28"/>
      <c r="D102" s="28"/>
      <c r="E102" s="28"/>
      <c r="F102" s="28"/>
    </row>
    <row r="103" spans="1:6">
      <c r="A103" s="27"/>
      <c r="B103" s="28"/>
      <c r="C103" s="28"/>
      <c r="D103" s="28"/>
      <c r="E103" s="28"/>
      <c r="F103" s="28"/>
    </row>
    <row r="104" spans="1:6">
      <c r="A104" s="27"/>
      <c r="B104" s="28"/>
      <c r="C104" s="28"/>
      <c r="D104" s="28"/>
      <c r="E104" s="28"/>
      <c r="F104" s="28"/>
    </row>
    <row r="105" spans="1:6">
      <c r="A105" s="27"/>
      <c r="B105" s="28"/>
      <c r="C105" s="28"/>
      <c r="D105" s="28"/>
      <c r="E105" s="28"/>
      <c r="F105" s="28"/>
    </row>
    <row r="106" spans="1:6">
      <c r="A106" s="27"/>
      <c r="B106" s="28"/>
      <c r="C106" s="28"/>
      <c r="D106" s="28"/>
      <c r="E106" s="28"/>
      <c r="F106" s="28"/>
    </row>
    <row r="107" spans="1:6">
      <c r="A107" s="27"/>
      <c r="B107" s="28"/>
      <c r="C107" s="28"/>
      <c r="D107" s="28"/>
      <c r="E107" s="28"/>
      <c r="F107" s="28"/>
    </row>
    <row r="108" spans="1:6">
      <c r="A108" s="27"/>
      <c r="B108" s="28"/>
      <c r="C108" s="28"/>
      <c r="D108" s="28"/>
      <c r="E108" s="28"/>
      <c r="F108" s="28"/>
    </row>
    <row r="109" spans="1:6">
      <c r="A109" s="27"/>
      <c r="B109" s="28"/>
      <c r="C109" s="28"/>
      <c r="D109" s="28"/>
      <c r="E109" s="28"/>
      <c r="F109" s="28"/>
    </row>
    <row r="110" spans="1:6">
      <c r="A110" s="27"/>
      <c r="B110" s="28"/>
      <c r="C110" s="28"/>
      <c r="D110" s="28"/>
      <c r="E110" s="28"/>
      <c r="F110" s="28"/>
    </row>
    <row r="111" spans="1:6">
      <c r="A111" s="27"/>
      <c r="B111" s="28"/>
      <c r="C111" s="28"/>
      <c r="D111" s="28"/>
      <c r="E111" s="28"/>
      <c r="F111" s="28"/>
    </row>
    <row r="112" spans="1:6">
      <c r="A112" s="27"/>
      <c r="B112" s="28"/>
      <c r="C112" s="28"/>
      <c r="D112" s="28"/>
      <c r="E112" s="28"/>
      <c r="F112" s="28"/>
    </row>
    <row r="113" spans="1:6">
      <c r="A113" s="27"/>
      <c r="B113" s="28"/>
      <c r="C113" s="28"/>
      <c r="D113" s="28"/>
      <c r="E113" s="28"/>
      <c r="F113" s="28"/>
    </row>
    <row r="114" spans="1:6">
      <c r="A114" s="27"/>
      <c r="B114" s="28"/>
      <c r="C114" s="28"/>
      <c r="D114" s="28"/>
      <c r="E114" s="28"/>
      <c r="F114" s="28"/>
    </row>
    <row r="115" spans="1:6">
      <c r="A115" s="27"/>
      <c r="B115" s="28"/>
      <c r="C115" s="28"/>
      <c r="D115" s="28"/>
      <c r="E115" s="28"/>
      <c r="F115" s="28"/>
    </row>
    <row r="116" spans="1:6">
      <c r="A116" s="27"/>
      <c r="B116" s="28"/>
      <c r="C116" s="28"/>
      <c r="D116" s="28"/>
      <c r="E116" s="28"/>
      <c r="F116" s="28"/>
    </row>
    <row r="117" spans="1:6">
      <c r="A117" s="27"/>
      <c r="B117" s="28"/>
      <c r="C117" s="28"/>
      <c r="D117" s="28"/>
      <c r="E117" s="28"/>
      <c r="F117" s="28"/>
    </row>
    <row r="118" spans="1:6">
      <c r="A118" s="27"/>
      <c r="B118" s="28"/>
      <c r="C118" s="28"/>
      <c r="D118" s="28"/>
      <c r="E118" s="28"/>
      <c r="F118" s="28"/>
    </row>
    <row r="119" spans="1:6">
      <c r="A119" s="27"/>
      <c r="B119" s="28"/>
      <c r="C119" s="28"/>
      <c r="D119" s="28"/>
      <c r="E119" s="28"/>
      <c r="F119" s="28"/>
    </row>
    <row r="120" spans="1:6">
      <c r="A120" s="27"/>
      <c r="B120" s="28"/>
      <c r="C120" s="28"/>
      <c r="D120" s="28"/>
      <c r="E120" s="28"/>
      <c r="F120" s="28"/>
    </row>
    <row r="121" spans="1:6">
      <c r="A121" s="27"/>
      <c r="B121" s="28"/>
      <c r="C121" s="28"/>
      <c r="D121" s="28"/>
      <c r="E121" s="28"/>
      <c r="F121" s="28"/>
    </row>
    <row r="122" spans="1:6">
      <c r="A122" s="27"/>
      <c r="B122" s="28"/>
      <c r="C122" s="28"/>
      <c r="D122" s="28"/>
      <c r="E122" s="28"/>
      <c r="F122" s="28"/>
    </row>
    <row r="123" spans="1:6">
      <c r="A123" s="27"/>
      <c r="B123" s="28"/>
      <c r="C123" s="28"/>
      <c r="D123" s="28"/>
      <c r="E123" s="28"/>
      <c r="F123" s="28"/>
    </row>
    <row r="124" spans="1:6">
      <c r="A124" s="27"/>
      <c r="B124" s="28"/>
      <c r="C124" s="28"/>
      <c r="D124" s="28"/>
      <c r="E124" s="28"/>
      <c r="F124" s="28"/>
    </row>
    <row r="125" spans="1:6">
      <c r="A125" s="27"/>
      <c r="B125" s="28"/>
      <c r="C125" s="28"/>
      <c r="D125" s="28"/>
      <c r="E125" s="28"/>
      <c r="F125" s="28"/>
    </row>
    <row r="126" spans="1:6">
      <c r="A126" s="27"/>
      <c r="B126" s="28"/>
      <c r="C126" s="28"/>
      <c r="D126" s="28"/>
      <c r="E126" s="28"/>
      <c r="F126" s="28"/>
    </row>
    <row r="127" spans="1:6">
      <c r="A127" s="27"/>
      <c r="B127" s="28"/>
      <c r="C127" s="28"/>
      <c r="D127" s="28"/>
      <c r="E127" s="28"/>
      <c r="F127" s="28"/>
    </row>
    <row r="128" spans="1:6">
      <c r="A128" s="27"/>
      <c r="B128" s="28"/>
      <c r="C128" s="28"/>
      <c r="D128" s="28"/>
      <c r="E128" s="28"/>
      <c r="F128" s="28"/>
    </row>
    <row r="129" spans="1:6">
      <c r="A129" s="27"/>
      <c r="B129" s="28"/>
      <c r="C129" s="28"/>
      <c r="D129" s="28"/>
      <c r="E129" s="28"/>
      <c r="F129" s="28"/>
    </row>
    <row r="130" spans="1:6">
      <c r="A130" s="27"/>
      <c r="B130" s="28"/>
      <c r="C130" s="28"/>
      <c r="D130" s="28"/>
      <c r="E130" s="28"/>
      <c r="F130" s="28"/>
    </row>
    <row r="131" spans="1:6">
      <c r="A131" s="27"/>
      <c r="B131" s="28"/>
      <c r="C131" s="28"/>
      <c r="D131" s="28"/>
      <c r="E131" s="28"/>
      <c r="F131" s="28"/>
    </row>
    <row r="132" spans="1:6">
      <c r="A132" s="27"/>
      <c r="B132" s="28"/>
      <c r="C132" s="28"/>
      <c r="D132" s="28"/>
      <c r="E132" s="28"/>
      <c r="F132" s="28"/>
    </row>
    <row r="133" spans="1:6">
      <c r="A133" s="27"/>
      <c r="B133" s="28"/>
      <c r="C133" s="28"/>
      <c r="D133" s="28"/>
      <c r="E133" s="28"/>
      <c r="F133" s="28"/>
    </row>
    <row r="134" spans="1:6">
      <c r="A134" s="27"/>
      <c r="B134" s="28"/>
      <c r="C134" s="28"/>
      <c r="D134" s="28"/>
      <c r="E134" s="28"/>
      <c r="F134" s="28"/>
    </row>
    <row r="135" spans="1:6">
      <c r="A135" s="27"/>
      <c r="B135" s="28"/>
      <c r="C135" s="28"/>
      <c r="D135" s="28"/>
      <c r="E135" s="28"/>
      <c r="F135" s="28"/>
    </row>
    <row r="136" spans="1:6">
      <c r="A136" s="27"/>
      <c r="B136" s="28"/>
      <c r="C136" s="28"/>
      <c r="D136" s="28"/>
      <c r="E136" s="28"/>
      <c r="F136" s="28"/>
    </row>
    <row r="137" spans="1:6">
      <c r="A137" s="27"/>
      <c r="B137" s="28"/>
      <c r="C137" s="28"/>
      <c r="D137" s="28"/>
      <c r="E137" s="28"/>
      <c r="F137" s="28"/>
    </row>
    <row r="138" spans="1:6">
      <c r="A138" s="27"/>
      <c r="B138" s="28"/>
      <c r="C138" s="28"/>
      <c r="D138" s="28"/>
      <c r="E138" s="28"/>
      <c r="F138" s="28"/>
    </row>
    <row r="139" spans="1:6">
      <c r="A139" s="27"/>
      <c r="B139" s="28"/>
      <c r="C139" s="28"/>
      <c r="D139" s="28"/>
      <c r="E139" s="28"/>
      <c r="F139" s="28"/>
    </row>
    <row r="140" spans="1:6">
      <c r="A140" s="27"/>
      <c r="B140" s="28"/>
      <c r="C140" s="28"/>
      <c r="D140" s="28"/>
      <c r="E140" s="28"/>
      <c r="F140" s="28"/>
    </row>
    <row r="141" spans="1:6">
      <c r="A141" s="27"/>
      <c r="B141" s="28"/>
      <c r="C141" s="28"/>
      <c r="D141" s="28"/>
      <c r="E141" s="28"/>
      <c r="F141" s="28"/>
    </row>
    <row r="142" spans="1:6">
      <c r="A142" s="27"/>
      <c r="B142" s="28"/>
      <c r="C142" s="28"/>
      <c r="D142" s="28"/>
      <c r="E142" s="28"/>
      <c r="F142" s="28"/>
    </row>
    <row r="143" spans="1:6">
      <c r="A143" s="27"/>
      <c r="B143" s="28"/>
      <c r="C143" s="28"/>
      <c r="D143" s="28"/>
      <c r="E143" s="28"/>
      <c r="F143" s="28"/>
    </row>
    <row r="144" spans="1:6">
      <c r="A144" s="27"/>
      <c r="B144" s="28"/>
      <c r="C144" s="28"/>
      <c r="D144" s="28"/>
      <c r="E144" s="28"/>
      <c r="F144" s="28"/>
    </row>
    <row r="145" spans="1:6">
      <c r="A145" s="27"/>
      <c r="B145" s="28"/>
      <c r="C145" s="28"/>
      <c r="D145" s="28"/>
      <c r="E145" s="28"/>
      <c r="F145" s="28"/>
    </row>
    <row r="146" spans="1:6">
      <c r="A146" s="27"/>
      <c r="B146" s="28"/>
      <c r="C146" s="28"/>
      <c r="D146" s="28"/>
      <c r="E146" s="28"/>
      <c r="F146" s="28"/>
    </row>
    <row r="147" spans="1:6">
      <c r="A147" s="27"/>
      <c r="B147" s="28"/>
      <c r="C147" s="28"/>
      <c r="D147" s="28"/>
      <c r="E147" s="28"/>
      <c r="F147" s="28"/>
    </row>
    <row r="148" spans="1:6">
      <c r="A148" s="27"/>
      <c r="B148" s="28"/>
      <c r="C148" s="28"/>
      <c r="D148" s="28"/>
      <c r="E148" s="28"/>
      <c r="F148" s="28"/>
    </row>
    <row r="149" spans="1:6">
      <c r="A149" s="27"/>
      <c r="B149" s="28"/>
      <c r="C149" s="28"/>
      <c r="D149" s="28"/>
      <c r="E149" s="28"/>
      <c r="F149" s="28"/>
    </row>
    <row r="150" spans="1:6">
      <c r="A150" s="27"/>
      <c r="B150" s="28"/>
      <c r="C150" s="28"/>
      <c r="D150" s="28"/>
      <c r="E150" s="28"/>
      <c r="F150" s="28"/>
    </row>
    <row r="151" spans="1:6">
      <c r="A151" s="27"/>
      <c r="B151" s="28"/>
      <c r="C151" s="28"/>
      <c r="D151" s="28"/>
      <c r="E151" s="28"/>
      <c r="F151" s="28"/>
    </row>
    <row r="152" spans="1:6">
      <c r="A152" s="27"/>
      <c r="B152" s="28"/>
      <c r="C152" s="28"/>
      <c r="D152" s="28"/>
      <c r="E152" s="28"/>
      <c r="F152" s="28"/>
    </row>
    <row r="153" spans="1:6">
      <c r="A153" s="27"/>
      <c r="B153" s="28"/>
      <c r="C153" s="28"/>
      <c r="D153" s="28"/>
      <c r="E153" s="28"/>
      <c r="F153" s="28"/>
    </row>
    <row r="154" spans="1:6">
      <c r="A154" s="27"/>
      <c r="B154" s="28"/>
      <c r="C154" s="28"/>
      <c r="D154" s="28"/>
      <c r="E154" s="28"/>
      <c r="F154" s="28"/>
    </row>
    <row r="155" spans="1:6">
      <c r="A155" s="27"/>
      <c r="B155" s="28"/>
      <c r="C155" s="28"/>
      <c r="D155" s="28"/>
      <c r="E155" s="28"/>
      <c r="F155" s="28"/>
    </row>
    <row r="156" spans="1:6">
      <c r="A156" s="27"/>
      <c r="B156" s="28"/>
      <c r="C156" s="28"/>
      <c r="D156" s="28"/>
      <c r="E156" s="28"/>
      <c r="F156" s="28"/>
    </row>
    <row r="157" spans="1:6">
      <c r="A157" s="27"/>
      <c r="B157" s="28"/>
      <c r="C157" s="28"/>
      <c r="D157" s="28"/>
      <c r="E157" s="28"/>
      <c r="F157" s="28"/>
    </row>
    <row r="158" spans="1:6">
      <c r="A158" s="27"/>
      <c r="B158" s="28"/>
      <c r="C158" s="28"/>
      <c r="D158" s="28"/>
      <c r="E158" s="28"/>
      <c r="F158" s="28"/>
    </row>
    <row r="159" spans="1:6">
      <c r="A159" s="27"/>
      <c r="B159" s="28"/>
      <c r="C159" s="28"/>
      <c r="D159" s="28"/>
      <c r="E159" s="28"/>
      <c r="F159" s="28"/>
    </row>
    <row r="160" spans="1:6">
      <c r="A160" s="27"/>
      <c r="B160" s="28"/>
      <c r="C160" s="28"/>
      <c r="D160" s="28"/>
      <c r="E160" s="28"/>
      <c r="F160" s="28"/>
    </row>
    <row r="161" spans="1:6">
      <c r="A161" s="27"/>
      <c r="B161" s="28"/>
      <c r="C161" s="28"/>
      <c r="D161" s="28"/>
      <c r="E161" s="28"/>
      <c r="F161" s="28"/>
    </row>
    <row r="162" spans="1:6">
      <c r="A162" s="27"/>
      <c r="B162" s="28"/>
      <c r="C162" s="28"/>
      <c r="D162" s="28"/>
      <c r="E162" s="28"/>
      <c r="F162" s="28"/>
    </row>
    <row r="163" spans="1:6">
      <c r="A163" s="27"/>
      <c r="B163" s="28"/>
      <c r="C163" s="28"/>
      <c r="D163" s="28"/>
      <c r="E163" s="28"/>
      <c r="F163" s="28"/>
    </row>
    <row r="164" spans="1:6">
      <c r="A164" s="27"/>
      <c r="B164" s="28"/>
      <c r="C164" s="28"/>
      <c r="D164" s="28"/>
      <c r="E164" s="28"/>
      <c r="F164" s="28"/>
    </row>
    <row r="165" spans="1:6">
      <c r="A165" s="27"/>
      <c r="B165" s="28"/>
      <c r="C165" s="28"/>
      <c r="D165" s="28"/>
      <c r="E165" s="28"/>
      <c r="F165" s="28"/>
    </row>
    <row r="166" spans="1:6">
      <c r="A166" s="27"/>
      <c r="B166" s="28"/>
      <c r="C166" s="28"/>
      <c r="D166" s="28"/>
      <c r="E166" s="28"/>
      <c r="F166" s="28"/>
    </row>
    <row r="167" spans="1:6">
      <c r="A167" s="27"/>
      <c r="B167" s="28"/>
      <c r="C167" s="28"/>
      <c r="D167" s="28"/>
      <c r="E167" s="28"/>
      <c r="F167" s="28"/>
    </row>
    <row r="168" spans="1:6">
      <c r="A168" s="27"/>
      <c r="B168" s="28"/>
      <c r="C168" s="28"/>
      <c r="D168" s="28"/>
      <c r="E168" s="28"/>
      <c r="F168" s="28"/>
    </row>
    <row r="169" spans="1:6">
      <c r="A169" s="27"/>
      <c r="B169" s="28"/>
      <c r="C169" s="28"/>
      <c r="D169" s="28"/>
      <c r="E169" s="28"/>
      <c r="F169" s="28"/>
    </row>
    <row r="170" spans="1:6">
      <c r="A170" s="27"/>
      <c r="B170" s="28"/>
      <c r="C170" s="28"/>
      <c r="D170" s="28"/>
      <c r="E170" s="28"/>
      <c r="F170" s="28"/>
    </row>
    <row r="171" spans="1:6">
      <c r="A171" s="27"/>
      <c r="B171" s="28"/>
      <c r="C171" s="28"/>
      <c r="D171" s="28"/>
      <c r="E171" s="28"/>
      <c r="F171" s="28"/>
    </row>
    <row r="172" spans="1:6">
      <c r="A172" s="27"/>
      <c r="B172" s="28"/>
      <c r="C172" s="28"/>
      <c r="D172" s="28"/>
      <c r="E172" s="28"/>
      <c r="F172" s="28"/>
    </row>
    <row r="173" spans="1:6">
      <c r="A173" s="27"/>
      <c r="B173" s="28"/>
      <c r="C173" s="28"/>
      <c r="D173" s="28"/>
      <c r="E173" s="28"/>
      <c r="F173" s="28"/>
    </row>
    <row r="174" spans="1:6">
      <c r="A174" s="27"/>
      <c r="B174" s="28"/>
      <c r="C174" s="28"/>
      <c r="D174" s="28"/>
      <c r="E174" s="28"/>
      <c r="F174" s="28"/>
    </row>
    <row r="175" spans="1:6">
      <c r="A175" s="27"/>
      <c r="B175" s="28"/>
      <c r="C175" s="28"/>
      <c r="D175" s="28"/>
      <c r="E175" s="28"/>
      <c r="F175" s="28"/>
    </row>
    <row r="176" spans="1:6">
      <c r="A176" s="27"/>
      <c r="B176" s="28"/>
      <c r="C176" s="28"/>
      <c r="D176" s="28"/>
      <c r="E176" s="28"/>
      <c r="F176" s="28"/>
    </row>
    <row r="177" spans="1:6">
      <c r="A177" s="27"/>
      <c r="B177" s="28"/>
      <c r="C177" s="28"/>
      <c r="D177" s="28"/>
      <c r="E177" s="28"/>
      <c r="F177" s="28"/>
    </row>
    <row r="178" spans="1:6">
      <c r="A178" s="27"/>
      <c r="B178" s="28"/>
      <c r="C178" s="28"/>
      <c r="D178" s="28"/>
      <c r="E178" s="28"/>
      <c r="F178" s="28"/>
    </row>
    <row r="179" spans="1:6">
      <c r="A179" s="27"/>
      <c r="B179" s="28"/>
      <c r="C179" s="28"/>
      <c r="D179" s="28"/>
      <c r="E179" s="28"/>
      <c r="F179" s="28"/>
    </row>
    <row r="180" spans="1:6">
      <c r="A180" s="27"/>
      <c r="B180" s="28"/>
      <c r="C180" s="28"/>
      <c r="D180" s="28"/>
      <c r="E180" s="28"/>
      <c r="F180" s="28"/>
    </row>
    <row r="181" spans="1:6">
      <c r="A181" s="27"/>
      <c r="B181" s="28"/>
      <c r="C181" s="28"/>
      <c r="D181" s="28"/>
      <c r="E181" s="28"/>
      <c r="F181" s="28"/>
    </row>
    <row r="182" spans="1:6">
      <c r="A182" s="27"/>
      <c r="B182" s="28"/>
      <c r="C182" s="28"/>
      <c r="D182" s="28"/>
      <c r="E182" s="28"/>
      <c r="F182" s="28"/>
    </row>
    <row r="183" spans="1:6">
      <c r="A183" s="27"/>
      <c r="B183" s="28"/>
      <c r="C183" s="28"/>
      <c r="D183" s="28"/>
      <c r="E183" s="28"/>
      <c r="F183" s="28"/>
    </row>
    <row r="184" spans="1:6">
      <c r="A184" s="27"/>
      <c r="B184" s="28"/>
      <c r="C184" s="28"/>
      <c r="D184" s="28"/>
      <c r="E184" s="28"/>
      <c r="F184" s="28"/>
    </row>
    <row r="185" spans="1:6">
      <c r="A185" s="27"/>
      <c r="B185" s="28"/>
      <c r="C185" s="28"/>
      <c r="D185" s="28"/>
      <c r="E185" s="28"/>
      <c r="F185" s="28"/>
    </row>
    <row r="186" spans="1:6">
      <c r="A186" s="27"/>
      <c r="B186" s="28"/>
      <c r="C186" s="28"/>
      <c r="D186" s="28"/>
      <c r="E186" s="28"/>
      <c r="F186" s="28"/>
    </row>
    <row r="187" spans="1:6">
      <c r="A187" s="27"/>
      <c r="B187" s="28"/>
      <c r="C187" s="28"/>
      <c r="D187" s="28"/>
      <c r="E187" s="28"/>
      <c r="F187" s="28"/>
    </row>
    <row r="188" spans="1:6">
      <c r="A188" s="27"/>
      <c r="B188" s="28"/>
      <c r="C188" s="28"/>
      <c r="D188" s="28"/>
      <c r="E188" s="28"/>
      <c r="F188" s="28"/>
    </row>
    <row r="189" spans="1:6">
      <c r="A189" s="27"/>
      <c r="B189" s="28"/>
      <c r="C189" s="28"/>
      <c r="D189" s="28"/>
      <c r="E189" s="28"/>
      <c r="F189" s="28"/>
    </row>
    <row r="190" spans="1:6">
      <c r="A190" s="27"/>
      <c r="B190" s="28"/>
      <c r="C190" s="28"/>
      <c r="D190" s="28"/>
      <c r="E190" s="28"/>
      <c r="F190" s="28"/>
    </row>
    <row r="191" spans="1:6">
      <c r="A191" s="27"/>
      <c r="B191" s="28"/>
      <c r="C191" s="28"/>
      <c r="D191" s="28"/>
      <c r="E191" s="28"/>
      <c r="F191" s="28"/>
    </row>
    <row r="192" spans="1:6">
      <c r="A192" s="27"/>
      <c r="B192" s="28"/>
      <c r="C192" s="28"/>
      <c r="D192" s="28"/>
      <c r="E192" s="28"/>
      <c r="F192" s="28"/>
    </row>
    <row r="193" spans="1:6">
      <c r="A193" s="27"/>
      <c r="B193" s="28"/>
      <c r="C193" s="28"/>
      <c r="D193" s="28"/>
      <c r="E193" s="28"/>
      <c r="F193" s="28"/>
    </row>
    <row r="194" spans="1:6">
      <c r="A194" s="27"/>
      <c r="B194" s="28"/>
      <c r="C194" s="28"/>
      <c r="D194" s="28"/>
      <c r="E194" s="28"/>
      <c r="F194" s="28"/>
    </row>
    <row r="195" spans="1:6">
      <c r="A195" s="27"/>
      <c r="B195" s="28"/>
      <c r="C195" s="28"/>
      <c r="D195" s="28"/>
      <c r="E195" s="28"/>
      <c r="F195" s="28"/>
    </row>
    <row r="196" spans="1:6">
      <c r="A196" s="27"/>
      <c r="B196" s="28"/>
      <c r="C196" s="28"/>
      <c r="D196" s="28"/>
      <c r="E196" s="28"/>
      <c r="F196" s="28"/>
    </row>
    <row r="197" spans="1:6">
      <c r="A197" s="27"/>
      <c r="B197" s="28"/>
      <c r="C197" s="28"/>
      <c r="D197" s="28"/>
      <c r="E197" s="28"/>
      <c r="F197" s="28"/>
    </row>
    <row r="198" spans="1:6">
      <c r="A198" s="27"/>
      <c r="B198" s="28"/>
      <c r="C198" s="28"/>
      <c r="D198" s="28"/>
      <c r="E198" s="28"/>
      <c r="F198" s="28"/>
    </row>
    <row r="199" spans="1:6">
      <c r="A199" s="27"/>
      <c r="B199" s="28"/>
      <c r="C199" s="28"/>
      <c r="D199" s="28"/>
      <c r="E199" s="28"/>
      <c r="F199" s="28"/>
    </row>
    <row r="200" spans="1:6">
      <c r="A200" s="27"/>
      <c r="B200" s="28"/>
      <c r="C200" s="28"/>
      <c r="D200" s="28"/>
      <c r="E200" s="28"/>
      <c r="F200" s="28"/>
    </row>
    <row r="201" spans="1:6">
      <c r="A201" s="27"/>
      <c r="B201" s="28"/>
      <c r="C201" s="28"/>
      <c r="D201" s="28"/>
      <c r="E201" s="28"/>
      <c r="F201" s="28"/>
    </row>
    <row r="202" spans="1:6">
      <c r="A202" s="27"/>
      <c r="B202" s="28"/>
      <c r="C202" s="28"/>
      <c r="D202" s="28"/>
      <c r="E202" s="28"/>
      <c r="F202" s="28"/>
    </row>
    <row r="203" spans="1:6">
      <c r="A203" s="27"/>
      <c r="B203" s="28"/>
      <c r="C203" s="28"/>
      <c r="D203" s="28"/>
      <c r="E203" s="28"/>
      <c r="F203" s="28"/>
    </row>
    <row r="204" spans="1:6">
      <c r="A204" s="27"/>
      <c r="B204" s="28"/>
      <c r="C204" s="28"/>
      <c r="D204" s="28"/>
      <c r="E204" s="28"/>
      <c r="F204" s="28"/>
    </row>
    <row r="205" spans="1:6">
      <c r="A205" s="27"/>
      <c r="B205" s="28"/>
      <c r="C205" s="28"/>
      <c r="D205" s="28"/>
      <c r="E205" s="28"/>
      <c r="F205" s="28"/>
    </row>
    <row r="206" spans="1:6">
      <c r="A206" s="27"/>
      <c r="B206" s="28"/>
      <c r="C206" s="28"/>
      <c r="D206" s="28"/>
      <c r="E206" s="28"/>
      <c r="F206" s="28"/>
    </row>
    <row r="207" spans="1:6">
      <c r="A207" s="27"/>
      <c r="B207" s="28"/>
      <c r="C207" s="28"/>
      <c r="D207" s="28"/>
      <c r="E207" s="28"/>
      <c r="F207" s="28"/>
    </row>
    <row r="208" spans="1:6">
      <c r="A208" s="27"/>
      <c r="B208" s="28"/>
      <c r="C208" s="28"/>
      <c r="D208" s="28"/>
      <c r="E208" s="28"/>
      <c r="F208" s="28"/>
    </row>
    <row r="209" spans="1:6">
      <c r="A209" s="27"/>
      <c r="B209" s="28"/>
      <c r="C209" s="28"/>
      <c r="D209" s="28"/>
      <c r="E209" s="28"/>
      <c r="F209" s="28"/>
    </row>
    <row r="210" spans="1:6">
      <c r="A210" s="27"/>
      <c r="B210" s="28"/>
      <c r="C210" s="28"/>
      <c r="D210" s="28"/>
      <c r="E210" s="28"/>
      <c r="F210" s="28"/>
    </row>
    <row r="211" spans="1:6">
      <c r="A211" s="27"/>
      <c r="B211" s="28"/>
      <c r="C211" s="28"/>
      <c r="D211" s="28"/>
      <c r="E211" s="28"/>
      <c r="F211" s="28"/>
    </row>
    <row r="212" spans="1:6">
      <c r="A212" s="27"/>
      <c r="B212" s="28"/>
      <c r="C212" s="28"/>
      <c r="D212" s="28"/>
      <c r="E212" s="28"/>
      <c r="F212" s="28"/>
    </row>
    <row r="213" spans="1:6">
      <c r="A213" s="27"/>
      <c r="B213" s="28"/>
      <c r="C213" s="28"/>
      <c r="D213" s="28"/>
      <c r="E213" s="28"/>
      <c r="F213" s="28"/>
    </row>
    <row r="214" spans="1:6">
      <c r="A214" s="27"/>
      <c r="B214" s="28"/>
      <c r="C214" s="28"/>
      <c r="D214" s="28"/>
      <c r="E214" s="28"/>
      <c r="F214" s="28"/>
    </row>
    <row r="215" spans="1:6">
      <c r="A215" s="27"/>
      <c r="B215" s="28"/>
      <c r="C215" s="28"/>
      <c r="D215" s="28"/>
      <c r="E215" s="28"/>
      <c r="F215" s="28"/>
    </row>
    <row r="216" spans="1:6">
      <c r="A216" s="27"/>
      <c r="B216" s="28"/>
      <c r="C216" s="28"/>
      <c r="D216" s="28"/>
      <c r="E216" s="28"/>
      <c r="F216" s="28"/>
    </row>
    <row r="217" spans="1:6">
      <c r="A217" s="27"/>
      <c r="B217" s="28"/>
      <c r="C217" s="28"/>
      <c r="D217" s="28"/>
      <c r="E217" s="28"/>
      <c r="F217" s="28"/>
    </row>
    <row r="218" spans="1:6">
      <c r="A218" s="27"/>
      <c r="B218" s="28"/>
      <c r="C218" s="28"/>
      <c r="D218" s="28"/>
      <c r="E218" s="28"/>
      <c r="F218" s="28"/>
    </row>
    <row r="219" spans="1:6">
      <c r="A219" s="27"/>
      <c r="B219" s="28"/>
      <c r="C219" s="28"/>
      <c r="D219" s="28"/>
      <c r="E219" s="28"/>
      <c r="F219" s="28"/>
    </row>
    <row r="220" spans="1:6">
      <c r="A220" s="27"/>
      <c r="B220" s="28"/>
      <c r="C220" s="28"/>
      <c r="D220" s="28"/>
      <c r="E220" s="28"/>
      <c r="F220" s="28"/>
    </row>
    <row r="221" spans="1:6">
      <c r="A221" s="27"/>
      <c r="B221" s="28"/>
      <c r="C221" s="28"/>
      <c r="D221" s="28"/>
      <c r="E221" s="28"/>
      <c r="F221" s="28"/>
    </row>
    <row r="222" spans="1:6">
      <c r="A222" s="27"/>
      <c r="B222" s="28"/>
      <c r="C222" s="28"/>
      <c r="D222" s="28"/>
      <c r="E222" s="28"/>
      <c r="F222" s="28"/>
    </row>
    <row r="223" spans="1:6">
      <c r="A223" s="27"/>
      <c r="B223" s="28"/>
      <c r="C223" s="28"/>
      <c r="D223" s="28"/>
      <c r="E223" s="28"/>
      <c r="F223" s="28"/>
    </row>
    <row r="224" spans="1:6">
      <c r="A224" s="27"/>
      <c r="B224" s="28"/>
      <c r="C224" s="28"/>
      <c r="D224" s="28"/>
      <c r="E224" s="28"/>
      <c r="F224" s="28"/>
    </row>
    <row r="225" spans="1:6">
      <c r="A225" s="27"/>
      <c r="B225" s="28"/>
      <c r="C225" s="28"/>
      <c r="D225" s="28"/>
      <c r="E225" s="28"/>
      <c r="F225" s="28"/>
    </row>
    <row r="226" spans="1:6">
      <c r="A226" s="27"/>
      <c r="B226" s="28"/>
      <c r="C226" s="28"/>
      <c r="D226" s="28"/>
      <c r="E226" s="28"/>
      <c r="F226" s="28"/>
    </row>
    <row r="227" spans="1:6">
      <c r="A227" s="27"/>
      <c r="B227" s="28"/>
      <c r="C227" s="28"/>
      <c r="D227" s="28"/>
      <c r="E227" s="28"/>
      <c r="F227" s="28"/>
    </row>
    <row r="228" spans="1:6">
      <c r="A228" s="27"/>
      <c r="B228" s="28"/>
      <c r="C228" s="28"/>
      <c r="D228" s="28"/>
      <c r="E228" s="28"/>
      <c r="F228" s="28"/>
    </row>
    <row r="229" spans="1:6">
      <c r="A229" s="27"/>
      <c r="B229" s="28"/>
      <c r="C229" s="28"/>
      <c r="D229" s="28"/>
      <c r="E229" s="28"/>
      <c r="F229" s="28"/>
    </row>
    <row r="230" spans="1:6">
      <c r="A230" s="27"/>
      <c r="B230" s="28"/>
      <c r="C230" s="28"/>
      <c r="D230" s="28"/>
      <c r="E230" s="28"/>
      <c r="F230" s="28"/>
    </row>
    <row r="231" spans="1:6">
      <c r="A231" s="27"/>
      <c r="B231" s="28"/>
      <c r="C231" s="28"/>
      <c r="D231" s="28"/>
      <c r="E231" s="28"/>
      <c r="F231" s="28"/>
    </row>
    <row r="232" spans="1:6">
      <c r="A232" s="27"/>
      <c r="B232" s="28"/>
      <c r="C232" s="28"/>
      <c r="D232" s="28"/>
      <c r="E232" s="28"/>
      <c r="F232" s="28"/>
    </row>
    <row r="233" spans="1:6">
      <c r="A233" s="27"/>
      <c r="B233" s="28"/>
      <c r="C233" s="28"/>
      <c r="D233" s="28"/>
      <c r="E233" s="28"/>
      <c r="F233" s="28"/>
    </row>
    <row r="234" spans="1:6">
      <c r="A234" s="27"/>
      <c r="B234" s="28"/>
      <c r="C234" s="28"/>
      <c r="D234" s="28"/>
      <c r="E234" s="28"/>
      <c r="F234" s="28"/>
    </row>
    <row r="235" spans="1:6">
      <c r="A235" s="27"/>
      <c r="B235" s="28"/>
      <c r="C235" s="28"/>
      <c r="D235" s="28"/>
      <c r="E235" s="28"/>
      <c r="F235" s="28"/>
    </row>
    <row r="236" spans="1:6">
      <c r="A236" s="27"/>
      <c r="B236" s="28"/>
      <c r="C236" s="28"/>
      <c r="D236" s="28"/>
      <c r="E236" s="28"/>
      <c r="F236" s="28"/>
    </row>
    <row r="237" spans="1:6">
      <c r="A237" s="27"/>
      <c r="B237" s="28"/>
      <c r="C237" s="28"/>
      <c r="D237" s="28"/>
      <c r="E237" s="28"/>
      <c r="F237" s="28"/>
    </row>
    <row r="238" spans="1:6">
      <c r="A238" s="27"/>
      <c r="B238" s="28"/>
      <c r="C238" s="28"/>
      <c r="D238" s="28"/>
      <c r="E238" s="28"/>
      <c r="F238" s="28"/>
    </row>
    <row r="239" spans="1:6">
      <c r="A239" s="27"/>
      <c r="B239" s="28"/>
      <c r="C239" s="28"/>
      <c r="D239" s="28"/>
      <c r="E239" s="28"/>
      <c r="F239" s="28"/>
    </row>
    <row r="240" spans="1:6">
      <c r="A240" s="27"/>
      <c r="B240" s="28"/>
      <c r="C240" s="28"/>
      <c r="D240" s="28"/>
      <c r="E240" s="28"/>
      <c r="F240" s="28"/>
    </row>
    <row r="241" spans="1:6">
      <c r="A241" s="27"/>
      <c r="B241" s="28"/>
      <c r="C241" s="28"/>
      <c r="D241" s="28"/>
      <c r="E241" s="28"/>
      <c r="F241" s="28"/>
    </row>
    <row r="242" spans="1:6">
      <c r="A242" s="27"/>
      <c r="B242" s="28"/>
      <c r="C242" s="28"/>
      <c r="D242" s="28"/>
      <c r="E242" s="28"/>
      <c r="F242" s="28"/>
    </row>
    <row r="243" spans="1:6">
      <c r="A243" s="27"/>
      <c r="B243" s="28"/>
      <c r="C243" s="28"/>
      <c r="D243" s="28"/>
      <c r="E243" s="28"/>
      <c r="F243" s="28"/>
    </row>
    <row r="244" spans="1:6">
      <c r="A244" s="27"/>
      <c r="B244" s="28"/>
      <c r="C244" s="28"/>
      <c r="D244" s="28"/>
      <c r="E244" s="28"/>
      <c r="F244" s="28"/>
    </row>
    <row r="245" spans="1:6">
      <c r="A245" s="27"/>
      <c r="B245" s="28"/>
      <c r="C245" s="28"/>
      <c r="D245" s="28"/>
      <c r="E245" s="28"/>
      <c r="F245" s="28"/>
    </row>
    <row r="246" spans="1:6">
      <c r="A246" s="27"/>
      <c r="B246" s="28"/>
      <c r="C246" s="28"/>
      <c r="D246" s="28"/>
      <c r="E246" s="28"/>
      <c r="F246" s="28"/>
    </row>
    <row r="247" spans="1:6">
      <c r="A247" s="27"/>
      <c r="B247" s="28"/>
      <c r="C247" s="28"/>
      <c r="D247" s="28"/>
      <c r="E247" s="28"/>
      <c r="F247" s="28"/>
    </row>
    <row r="248" spans="1:6">
      <c r="A248" s="27"/>
      <c r="B248" s="28"/>
      <c r="C248" s="28"/>
      <c r="D248" s="28"/>
      <c r="E248" s="28"/>
      <c r="F248" s="28"/>
    </row>
    <row r="249" spans="1:6">
      <c r="A249" s="27"/>
      <c r="B249" s="28"/>
      <c r="C249" s="28"/>
      <c r="D249" s="28"/>
      <c r="E249" s="28"/>
      <c r="F249" s="28"/>
    </row>
    <row r="250" spans="1:6">
      <c r="A250" s="27"/>
      <c r="B250" s="28"/>
      <c r="C250" s="28"/>
      <c r="D250" s="28"/>
      <c r="E250" s="28"/>
      <c r="F250" s="28"/>
    </row>
    <row r="251" spans="1:6">
      <c r="A251" s="27"/>
      <c r="B251" s="28"/>
      <c r="C251" s="28"/>
      <c r="D251" s="28"/>
      <c r="E251" s="28"/>
      <c r="F251" s="28"/>
    </row>
    <row r="252" spans="1:6">
      <c r="A252" s="27"/>
      <c r="B252" s="28"/>
      <c r="C252" s="28"/>
      <c r="D252" s="28"/>
      <c r="E252" s="28"/>
      <c r="F252" s="28"/>
    </row>
    <row r="253" spans="1:6">
      <c r="A253" s="27"/>
      <c r="B253" s="28"/>
      <c r="C253" s="28"/>
      <c r="D253" s="28"/>
      <c r="E253" s="28"/>
      <c r="F253" s="28"/>
    </row>
    <row r="254" spans="1:6">
      <c r="A254" s="27"/>
      <c r="B254" s="28"/>
      <c r="C254" s="28"/>
      <c r="D254" s="28"/>
      <c r="E254" s="28"/>
      <c r="F254" s="28"/>
    </row>
    <row r="255" spans="1:6">
      <c r="A255" s="27"/>
      <c r="B255" s="28"/>
      <c r="C255" s="28"/>
      <c r="D255" s="28"/>
      <c r="E255" s="28"/>
      <c r="F255" s="28"/>
    </row>
    <row r="256" spans="1:6">
      <c r="A256" s="27"/>
      <c r="B256" s="28"/>
      <c r="C256" s="28"/>
      <c r="D256" s="28"/>
      <c r="E256" s="28"/>
      <c r="F256" s="28"/>
    </row>
    <row r="257" spans="1:6">
      <c r="A257" s="27"/>
      <c r="B257" s="28"/>
      <c r="C257" s="28"/>
      <c r="D257" s="28"/>
      <c r="E257" s="28"/>
      <c r="F257" s="28"/>
    </row>
    <row r="258" spans="1:6">
      <c r="A258" s="27"/>
      <c r="B258" s="28"/>
      <c r="C258" s="28"/>
      <c r="D258" s="28"/>
      <c r="E258" s="28"/>
      <c r="F258" s="28"/>
    </row>
    <row r="259" spans="1:6">
      <c r="A259" s="27"/>
      <c r="B259" s="28"/>
      <c r="C259" s="28"/>
      <c r="D259" s="28"/>
      <c r="E259" s="28"/>
      <c r="F259" s="28"/>
    </row>
    <row r="260" spans="1:6">
      <c r="A260" s="27"/>
      <c r="B260" s="28"/>
      <c r="C260" s="28"/>
      <c r="D260" s="28"/>
      <c r="E260" s="28"/>
      <c r="F260" s="28"/>
    </row>
    <row r="261" spans="1:6">
      <c r="A261" s="27"/>
      <c r="B261" s="28"/>
      <c r="C261" s="28"/>
      <c r="D261" s="28"/>
      <c r="E261" s="28"/>
      <c r="F261" s="28"/>
    </row>
    <row r="262" spans="1:6">
      <c r="A262" s="27"/>
      <c r="B262" s="28"/>
      <c r="C262" s="28"/>
      <c r="D262" s="28"/>
      <c r="E262" s="28"/>
      <c r="F262" s="28"/>
    </row>
    <row r="263" spans="1:6">
      <c r="A263" s="27"/>
      <c r="B263" s="28"/>
      <c r="C263" s="28"/>
      <c r="D263" s="28"/>
      <c r="E263" s="28"/>
      <c r="F263" s="28"/>
    </row>
    <row r="264" spans="1:6">
      <c r="A264" s="27"/>
      <c r="B264" s="28"/>
      <c r="C264" s="28"/>
      <c r="D264" s="28"/>
      <c r="E264" s="28"/>
      <c r="F264" s="28"/>
    </row>
    <row r="265" spans="1:6">
      <c r="A265" s="27"/>
      <c r="B265" s="28"/>
      <c r="C265" s="28"/>
      <c r="D265" s="28"/>
      <c r="E265" s="28"/>
      <c r="F265" s="28"/>
    </row>
    <row r="266" spans="1:6">
      <c r="A266" s="27"/>
      <c r="B266" s="28"/>
      <c r="C266" s="28"/>
      <c r="D266" s="28"/>
      <c r="E266" s="28"/>
      <c r="F266" s="28"/>
    </row>
    <row r="267" spans="1:6">
      <c r="A267" s="27"/>
      <c r="B267" s="28"/>
      <c r="C267" s="28"/>
      <c r="D267" s="28"/>
      <c r="E267" s="28"/>
      <c r="F267" s="28"/>
    </row>
    <row r="268" spans="1:6">
      <c r="A268" s="27"/>
      <c r="B268" s="28"/>
      <c r="C268" s="28"/>
      <c r="D268" s="28"/>
      <c r="E268" s="28"/>
      <c r="F268" s="28"/>
    </row>
    <row r="269" spans="1:6">
      <c r="A269" s="27"/>
      <c r="B269" s="28"/>
      <c r="C269" s="28"/>
      <c r="D269" s="28"/>
      <c r="E269" s="28"/>
      <c r="F269" s="28"/>
    </row>
    <row r="270" spans="1:6">
      <c r="A270" s="27"/>
      <c r="B270" s="28"/>
      <c r="C270" s="28"/>
      <c r="D270" s="28"/>
      <c r="E270" s="28"/>
      <c r="F270" s="28"/>
    </row>
    <row r="271" spans="1:6">
      <c r="A271" s="27"/>
      <c r="B271" s="28"/>
      <c r="C271" s="28"/>
      <c r="D271" s="28"/>
      <c r="E271" s="28"/>
      <c r="F271" s="28"/>
    </row>
    <row r="272" spans="1:6">
      <c r="A272" s="27"/>
      <c r="B272" s="28"/>
      <c r="C272" s="28"/>
      <c r="D272" s="28"/>
      <c r="E272" s="28"/>
      <c r="F272" s="28"/>
    </row>
    <row r="273" spans="1:6">
      <c r="A273" s="27"/>
      <c r="B273" s="28"/>
      <c r="C273" s="28"/>
      <c r="D273" s="28"/>
      <c r="E273" s="28"/>
      <c r="F273" s="28"/>
    </row>
    <row r="274" spans="1:6">
      <c r="A274" s="27"/>
      <c r="B274" s="28"/>
      <c r="C274" s="28"/>
      <c r="D274" s="28"/>
      <c r="E274" s="28"/>
      <c r="F274" s="28"/>
    </row>
    <row r="275" spans="1:6">
      <c r="A275" s="27"/>
      <c r="B275" s="28"/>
      <c r="C275" s="28"/>
      <c r="D275" s="28"/>
      <c r="E275" s="28"/>
      <c r="F275" s="28"/>
    </row>
    <row r="276" spans="1:6">
      <c r="A276" s="27"/>
      <c r="B276" s="28"/>
      <c r="C276" s="28"/>
      <c r="D276" s="28"/>
      <c r="E276" s="28"/>
      <c r="F276" s="28"/>
    </row>
    <row r="277" spans="1:6">
      <c r="A277" s="27"/>
      <c r="B277" s="28"/>
      <c r="C277" s="28"/>
      <c r="D277" s="28"/>
      <c r="E277" s="28"/>
      <c r="F277" s="28"/>
    </row>
    <row r="278" spans="1:6">
      <c r="A278" s="27"/>
      <c r="B278" s="28"/>
      <c r="C278" s="28"/>
      <c r="D278" s="28"/>
      <c r="E278" s="28"/>
      <c r="F278" s="28"/>
    </row>
    <row r="279" spans="1:6">
      <c r="A279" s="27"/>
      <c r="B279" s="28"/>
      <c r="C279" s="28"/>
      <c r="D279" s="28"/>
      <c r="E279" s="28"/>
      <c r="F279" s="28"/>
    </row>
    <row r="280" spans="1:6">
      <c r="A280" s="27"/>
      <c r="B280" s="28"/>
      <c r="C280" s="28"/>
      <c r="D280" s="28"/>
      <c r="E280" s="28"/>
      <c r="F280" s="28"/>
    </row>
    <row r="281" spans="1:6">
      <c r="A281" s="27"/>
      <c r="B281" s="28"/>
      <c r="C281" s="28"/>
      <c r="D281" s="28"/>
      <c r="E281" s="28"/>
      <c r="F281" s="28"/>
    </row>
    <row r="282" spans="1:6">
      <c r="A282" s="27"/>
      <c r="B282" s="28"/>
      <c r="C282" s="28"/>
      <c r="D282" s="28"/>
      <c r="E282" s="28"/>
      <c r="F282" s="28"/>
    </row>
    <row r="283" spans="1:6">
      <c r="A283" s="27"/>
      <c r="B283" s="28"/>
      <c r="C283" s="28"/>
      <c r="D283" s="28"/>
      <c r="E283" s="28"/>
      <c r="F283" s="28"/>
    </row>
    <row r="284" spans="1:6">
      <c r="A284" s="27"/>
      <c r="B284" s="28"/>
      <c r="C284" s="28"/>
      <c r="D284" s="28"/>
      <c r="E284" s="28"/>
      <c r="F284" s="28"/>
    </row>
    <row r="285" spans="1:6">
      <c r="A285" s="27"/>
      <c r="B285" s="28"/>
      <c r="C285" s="28"/>
      <c r="D285" s="28"/>
      <c r="E285" s="28"/>
      <c r="F285" s="28"/>
    </row>
    <row r="286" spans="1:6">
      <c r="A286" s="27"/>
      <c r="B286" s="28"/>
      <c r="C286" s="28"/>
      <c r="D286" s="28"/>
      <c r="E286" s="28"/>
      <c r="F286" s="28"/>
    </row>
    <row r="287" spans="1:6">
      <c r="A287" s="27"/>
      <c r="B287" s="28"/>
      <c r="C287" s="28"/>
      <c r="D287" s="28"/>
      <c r="E287" s="28"/>
      <c r="F287" s="28"/>
    </row>
    <row r="288" spans="1:6">
      <c r="A288" s="27"/>
      <c r="B288" s="28"/>
      <c r="C288" s="28"/>
      <c r="D288" s="28"/>
      <c r="E288" s="28"/>
      <c r="F288" s="28"/>
    </row>
    <row r="289" spans="1:6">
      <c r="A289" s="27"/>
      <c r="B289" s="28"/>
      <c r="C289" s="28"/>
      <c r="D289" s="28"/>
      <c r="E289" s="28"/>
      <c r="F289" s="28"/>
    </row>
    <row r="290" spans="1:6">
      <c r="A290" s="27"/>
      <c r="B290" s="28"/>
      <c r="C290" s="28"/>
      <c r="D290" s="28"/>
      <c r="E290" s="28"/>
      <c r="F290" s="28"/>
    </row>
    <row r="291" spans="1:6">
      <c r="A291" s="27"/>
      <c r="B291" s="28"/>
      <c r="C291" s="28"/>
      <c r="D291" s="28"/>
      <c r="E291" s="28"/>
      <c r="F291" s="28"/>
    </row>
    <row r="292" spans="1:6">
      <c r="A292" s="27"/>
      <c r="B292" s="28"/>
      <c r="C292" s="28"/>
      <c r="D292" s="28"/>
      <c r="E292" s="28"/>
      <c r="F292" s="28"/>
    </row>
    <row r="293" spans="1:6">
      <c r="A293" s="27"/>
      <c r="B293" s="28"/>
      <c r="C293" s="28"/>
      <c r="D293" s="28"/>
      <c r="E293" s="28"/>
      <c r="F293" s="28"/>
    </row>
    <row r="294" spans="1:6">
      <c r="A294" s="27"/>
      <c r="B294" s="28"/>
      <c r="C294" s="28"/>
      <c r="D294" s="28"/>
      <c r="E294" s="28"/>
      <c r="F294" s="28"/>
    </row>
    <row r="295" spans="1:6">
      <c r="A295" s="27"/>
      <c r="B295" s="28"/>
      <c r="C295" s="28"/>
      <c r="D295" s="28"/>
      <c r="E295" s="28"/>
      <c r="F295" s="28"/>
    </row>
    <row r="296" spans="1:6">
      <c r="A296" s="27"/>
      <c r="B296" s="28"/>
      <c r="C296" s="28"/>
      <c r="D296" s="28"/>
      <c r="E296" s="28"/>
      <c r="F296" s="28"/>
    </row>
    <row r="297" spans="1:6">
      <c r="A297" s="27"/>
      <c r="B297" s="28"/>
      <c r="C297" s="28"/>
      <c r="D297" s="28"/>
      <c r="E297" s="28"/>
      <c r="F297" s="28"/>
    </row>
    <row r="298" spans="1:6">
      <c r="A298" s="27"/>
      <c r="B298" s="28"/>
      <c r="C298" s="28"/>
      <c r="D298" s="28"/>
      <c r="E298" s="28"/>
      <c r="F298" s="28"/>
    </row>
    <row r="299" spans="1:6">
      <c r="A299" s="27"/>
      <c r="B299" s="28"/>
      <c r="C299" s="28"/>
      <c r="D299" s="28"/>
      <c r="E299" s="28"/>
      <c r="F299" s="28"/>
    </row>
    <row r="300" spans="1:6">
      <c r="A300" s="27"/>
      <c r="B300" s="28"/>
      <c r="C300" s="28"/>
      <c r="D300" s="28"/>
      <c r="E300" s="28"/>
      <c r="F300" s="28"/>
    </row>
    <row r="301" spans="1:6">
      <c r="A301" s="27"/>
      <c r="B301" s="28"/>
      <c r="C301" s="28"/>
      <c r="D301" s="28"/>
      <c r="E301" s="28"/>
      <c r="F301" s="28"/>
    </row>
    <row r="302" spans="1:6">
      <c r="A302" s="27"/>
      <c r="B302" s="28"/>
      <c r="C302" s="28"/>
      <c r="D302" s="28"/>
      <c r="E302" s="28"/>
      <c r="F302" s="28"/>
    </row>
    <row r="303" spans="1:6">
      <c r="A303" s="27"/>
      <c r="B303" s="28"/>
      <c r="C303" s="28"/>
      <c r="D303" s="28"/>
      <c r="E303" s="28"/>
      <c r="F303" s="28"/>
    </row>
    <row r="304" spans="1:6">
      <c r="A304" s="27"/>
      <c r="B304" s="28"/>
      <c r="C304" s="28"/>
      <c r="D304" s="28"/>
      <c r="E304" s="28"/>
      <c r="F304" s="28"/>
    </row>
    <row r="305" spans="1:6">
      <c r="A305" s="27"/>
      <c r="B305" s="28"/>
      <c r="C305" s="28"/>
      <c r="D305" s="28"/>
      <c r="E305" s="28"/>
      <c r="F305" s="28"/>
    </row>
    <row r="306" spans="1:6">
      <c r="A306" s="27"/>
      <c r="B306" s="28"/>
      <c r="C306" s="28"/>
      <c r="D306" s="28"/>
      <c r="E306" s="28"/>
      <c r="F306" s="28"/>
    </row>
    <row r="307" spans="1:6">
      <c r="A307" s="27"/>
      <c r="B307" s="28"/>
      <c r="C307" s="28"/>
      <c r="D307" s="28"/>
      <c r="E307" s="28"/>
      <c r="F307" s="28"/>
    </row>
    <row r="308" spans="1:6">
      <c r="A308" s="27"/>
      <c r="B308" s="28"/>
      <c r="C308" s="28"/>
      <c r="D308" s="28"/>
      <c r="E308" s="28"/>
      <c r="F308" s="28"/>
    </row>
    <row r="309" spans="1:6">
      <c r="A309" s="27"/>
      <c r="B309" s="28"/>
      <c r="C309" s="28"/>
      <c r="D309" s="28"/>
      <c r="E309" s="28"/>
      <c r="F309" s="28"/>
    </row>
    <row r="310" spans="1:6">
      <c r="A310" s="27"/>
      <c r="B310" s="28"/>
      <c r="C310" s="28"/>
      <c r="D310" s="28"/>
      <c r="E310" s="28"/>
      <c r="F310" s="28"/>
    </row>
    <row r="311" spans="1:6">
      <c r="A311" s="27"/>
      <c r="B311" s="28"/>
      <c r="C311" s="28"/>
      <c r="D311" s="28"/>
      <c r="E311" s="28"/>
      <c r="F311" s="28"/>
    </row>
    <row r="312" spans="1:6">
      <c r="A312" s="27"/>
      <c r="B312" s="28"/>
      <c r="C312" s="28"/>
      <c r="D312" s="28"/>
      <c r="E312" s="28"/>
      <c r="F312" s="28"/>
    </row>
    <row r="313" spans="1:6">
      <c r="A313" s="27"/>
      <c r="B313" s="28"/>
      <c r="C313" s="28"/>
      <c r="D313" s="28"/>
      <c r="E313" s="28"/>
      <c r="F313" s="28"/>
    </row>
    <row r="314" spans="1:6">
      <c r="A314" s="27"/>
      <c r="B314" s="28"/>
      <c r="C314" s="28"/>
      <c r="D314" s="28"/>
      <c r="E314" s="28"/>
      <c r="F314" s="28"/>
    </row>
    <row r="315" spans="1:6">
      <c r="A315" s="27"/>
      <c r="B315" s="28"/>
      <c r="C315" s="28"/>
      <c r="D315" s="28"/>
      <c r="E315" s="28"/>
      <c r="F315" s="28"/>
    </row>
    <row r="316" spans="1:6">
      <c r="A316" s="27"/>
      <c r="B316" s="28"/>
      <c r="C316" s="28"/>
      <c r="D316" s="28"/>
      <c r="E316" s="28"/>
      <c r="F316" s="28"/>
    </row>
    <row r="317" spans="1:6">
      <c r="A317" s="27"/>
      <c r="B317" s="28"/>
      <c r="C317" s="28"/>
      <c r="D317" s="28"/>
      <c r="E317" s="28"/>
      <c r="F317" s="28"/>
    </row>
    <row r="318" spans="1:6">
      <c r="A318" s="27"/>
      <c r="B318" s="28"/>
      <c r="C318" s="28"/>
      <c r="D318" s="28"/>
      <c r="E318" s="28"/>
      <c r="F318" s="28"/>
    </row>
    <row r="319" spans="1:6">
      <c r="A319" s="27"/>
      <c r="B319" s="28"/>
      <c r="C319" s="28"/>
      <c r="D319" s="28"/>
      <c r="E319" s="28"/>
      <c r="F319" s="28"/>
    </row>
    <row r="320" spans="1:6">
      <c r="A320" s="27"/>
      <c r="B320" s="28"/>
      <c r="C320" s="28"/>
      <c r="D320" s="28"/>
      <c r="E320" s="28"/>
      <c r="F320" s="28"/>
    </row>
    <row r="321" spans="1:6">
      <c r="A321" s="27"/>
      <c r="B321" s="28"/>
      <c r="C321" s="28"/>
      <c r="D321" s="28"/>
      <c r="E321" s="28"/>
      <c r="F321" s="28"/>
    </row>
    <row r="322" spans="1:6">
      <c r="A322" s="27"/>
      <c r="B322" s="28"/>
      <c r="C322" s="28"/>
      <c r="D322" s="28"/>
      <c r="E322" s="28"/>
      <c r="F322" s="28"/>
    </row>
    <row r="323" spans="1:6">
      <c r="A323" s="27"/>
      <c r="B323" s="28"/>
      <c r="C323" s="28"/>
      <c r="D323" s="28"/>
      <c r="E323" s="28"/>
      <c r="F323" s="28"/>
    </row>
    <row r="324" spans="1:6">
      <c r="A324" s="27"/>
      <c r="B324" s="28"/>
      <c r="C324" s="28"/>
      <c r="D324" s="28"/>
      <c r="E324" s="28"/>
      <c r="F324" s="28"/>
    </row>
    <row r="325" spans="1:6">
      <c r="A325" s="27"/>
      <c r="B325" s="28"/>
      <c r="C325" s="28"/>
      <c r="D325" s="28"/>
      <c r="E325" s="28"/>
      <c r="F325" s="28"/>
    </row>
    <row r="326" spans="1:6">
      <c r="A326" s="27"/>
      <c r="B326" s="28"/>
      <c r="C326" s="28"/>
      <c r="D326" s="28"/>
      <c r="E326" s="28"/>
      <c r="F326" s="28"/>
    </row>
    <row r="327" spans="1:6">
      <c r="A327" s="27"/>
      <c r="B327" s="28"/>
      <c r="C327" s="28"/>
      <c r="D327" s="28"/>
      <c r="E327" s="28"/>
      <c r="F327" s="28"/>
    </row>
    <row r="328" spans="1:6">
      <c r="A328" s="27"/>
      <c r="B328" s="28"/>
      <c r="C328" s="28"/>
      <c r="D328" s="28"/>
      <c r="E328" s="28"/>
      <c r="F328" s="28"/>
    </row>
    <row r="329" spans="1:6">
      <c r="A329" s="27"/>
      <c r="B329" s="28"/>
      <c r="C329" s="28"/>
      <c r="D329" s="28"/>
      <c r="E329" s="28"/>
      <c r="F329" s="28"/>
    </row>
    <row r="330" spans="1:6">
      <c r="A330" s="27"/>
      <c r="B330" s="28"/>
      <c r="C330" s="28"/>
      <c r="D330" s="28"/>
      <c r="E330" s="28"/>
      <c r="F330" s="28"/>
    </row>
    <row r="331" spans="1:6">
      <c r="A331" s="27"/>
      <c r="B331" s="28"/>
      <c r="C331" s="28"/>
      <c r="D331" s="28"/>
      <c r="E331" s="28"/>
      <c r="F331" s="28"/>
    </row>
    <row r="332" spans="1:6">
      <c r="A332" s="27"/>
      <c r="B332" s="28"/>
      <c r="C332" s="28"/>
      <c r="D332" s="28"/>
      <c r="E332" s="28"/>
      <c r="F332" s="28"/>
    </row>
    <row r="333" spans="1:6">
      <c r="A333" s="27"/>
      <c r="B333" s="28"/>
      <c r="C333" s="28"/>
      <c r="D333" s="28"/>
      <c r="E333" s="28"/>
      <c r="F333" s="28"/>
    </row>
    <row r="334" spans="1:6">
      <c r="A334" s="27"/>
      <c r="B334" s="28"/>
      <c r="C334" s="28"/>
      <c r="D334" s="28"/>
      <c r="E334" s="28"/>
      <c r="F334" s="28"/>
    </row>
    <row r="335" spans="1:6">
      <c r="A335" s="27"/>
      <c r="B335" s="28"/>
      <c r="C335" s="28"/>
      <c r="D335" s="28"/>
      <c r="E335" s="28"/>
      <c r="F335" s="28"/>
    </row>
    <row r="336" spans="1:6">
      <c r="A336" s="27"/>
      <c r="B336" s="28"/>
      <c r="C336" s="28"/>
      <c r="D336" s="28"/>
      <c r="E336" s="28"/>
      <c r="F336" s="28"/>
    </row>
    <row r="337" spans="1:6">
      <c r="A337" s="27"/>
      <c r="B337" s="28"/>
      <c r="C337" s="28"/>
      <c r="D337" s="28"/>
      <c r="E337" s="28"/>
      <c r="F337" s="28"/>
    </row>
    <row r="338" spans="1:6">
      <c r="A338" s="27"/>
      <c r="B338" s="28"/>
      <c r="C338" s="28"/>
      <c r="D338" s="28"/>
      <c r="E338" s="28"/>
      <c r="F338" s="28"/>
    </row>
    <row r="339" spans="1:6">
      <c r="A339" s="27"/>
      <c r="B339" s="28"/>
      <c r="C339" s="28"/>
      <c r="D339" s="28"/>
      <c r="E339" s="28"/>
      <c r="F339" s="28"/>
    </row>
    <row r="340" spans="1:6">
      <c r="A340" s="27"/>
      <c r="B340" s="28"/>
      <c r="C340" s="28"/>
      <c r="D340" s="28"/>
      <c r="E340" s="28"/>
      <c r="F340" s="28"/>
    </row>
    <row r="341" spans="1:6">
      <c r="A341" s="27"/>
      <c r="B341" s="28"/>
      <c r="C341" s="28"/>
      <c r="D341" s="28"/>
      <c r="E341" s="28"/>
      <c r="F341" s="28"/>
    </row>
    <row r="342" spans="1:6">
      <c r="A342" s="27"/>
      <c r="B342" s="28"/>
      <c r="C342" s="28"/>
      <c r="D342" s="28"/>
      <c r="E342" s="28"/>
      <c r="F342" s="28"/>
    </row>
    <row r="343" spans="1:6">
      <c r="A343" s="27"/>
      <c r="B343" s="28"/>
      <c r="C343" s="28"/>
      <c r="D343" s="28"/>
      <c r="E343" s="28"/>
      <c r="F343" s="28"/>
    </row>
    <row r="344" spans="1:6">
      <c r="A344" s="27"/>
      <c r="B344" s="28"/>
      <c r="C344" s="28"/>
      <c r="D344" s="28"/>
      <c r="E344" s="28"/>
      <c r="F344" s="28"/>
    </row>
    <row r="345" spans="1:6">
      <c r="A345" s="27"/>
      <c r="B345" s="28"/>
      <c r="C345" s="28"/>
      <c r="D345" s="28"/>
      <c r="E345" s="28"/>
      <c r="F345" s="28"/>
    </row>
    <row r="346" spans="1:6">
      <c r="A346" s="27"/>
      <c r="B346" s="28"/>
      <c r="C346" s="28"/>
      <c r="D346" s="28"/>
      <c r="E346" s="28"/>
      <c r="F346" s="28"/>
    </row>
    <row r="347" spans="1:6">
      <c r="A347" s="27"/>
      <c r="B347" s="28"/>
      <c r="C347" s="28"/>
      <c r="D347" s="28"/>
      <c r="E347" s="28"/>
      <c r="F347" s="28"/>
    </row>
    <row r="348" spans="1:6">
      <c r="A348" s="27"/>
      <c r="B348" s="28"/>
      <c r="C348" s="28"/>
      <c r="D348" s="28"/>
      <c r="E348" s="28"/>
      <c r="F348" s="28"/>
    </row>
    <row r="349" spans="1:6">
      <c r="A349" s="27"/>
      <c r="B349" s="28"/>
      <c r="C349" s="28"/>
      <c r="D349" s="28"/>
      <c r="E349" s="28"/>
      <c r="F349" s="28"/>
    </row>
    <row r="350" spans="1:6">
      <c r="A350" s="27"/>
      <c r="B350" s="28"/>
      <c r="C350" s="28"/>
      <c r="D350" s="28"/>
      <c r="E350" s="28"/>
      <c r="F350" s="28"/>
    </row>
    <row r="351" spans="1:6">
      <c r="A351" s="27"/>
      <c r="B351" s="28"/>
      <c r="C351" s="28"/>
      <c r="D351" s="28"/>
      <c r="E351" s="28"/>
      <c r="F351" s="28"/>
    </row>
    <row r="352" spans="1:6">
      <c r="A352" s="27"/>
      <c r="B352" s="28"/>
      <c r="C352" s="28"/>
      <c r="D352" s="28"/>
      <c r="E352" s="28"/>
      <c r="F352" s="28"/>
    </row>
    <row r="353" spans="1:6">
      <c r="A353" s="27"/>
      <c r="B353" s="28"/>
      <c r="C353" s="28"/>
      <c r="D353" s="28"/>
      <c r="E353" s="28"/>
      <c r="F353" s="28"/>
    </row>
    <row r="354" spans="1:6">
      <c r="A354" s="27"/>
      <c r="B354" s="28"/>
      <c r="C354" s="28"/>
      <c r="D354" s="28"/>
      <c r="E354" s="28"/>
      <c r="F354" s="28"/>
    </row>
    <row r="355" spans="1:6">
      <c r="A355" s="27"/>
      <c r="B355" s="28"/>
      <c r="C355" s="28"/>
      <c r="D355" s="28"/>
      <c r="E355" s="28"/>
      <c r="F355" s="28"/>
    </row>
    <row r="356" spans="1:6">
      <c r="A356" s="27"/>
      <c r="B356" s="28"/>
      <c r="C356" s="28"/>
      <c r="D356" s="28"/>
      <c r="E356" s="28"/>
      <c r="F356" s="28"/>
    </row>
    <row r="357" spans="1:6">
      <c r="A357" s="27"/>
      <c r="B357" s="28"/>
      <c r="C357" s="28"/>
      <c r="D357" s="28"/>
      <c r="E357" s="28"/>
      <c r="F357" s="28"/>
    </row>
    <row r="358" spans="1:6">
      <c r="A358" s="27"/>
      <c r="B358" s="28"/>
      <c r="C358" s="28"/>
      <c r="D358" s="28"/>
      <c r="E358" s="28"/>
      <c r="F358" s="28"/>
    </row>
    <row r="359" spans="1:6">
      <c r="A359" s="27"/>
      <c r="B359" s="28"/>
      <c r="C359" s="28"/>
      <c r="D359" s="28"/>
      <c r="E359" s="28"/>
      <c r="F359" s="28"/>
    </row>
    <row r="360" spans="1:6">
      <c r="A360" s="27"/>
      <c r="B360" s="28"/>
      <c r="C360" s="28"/>
      <c r="D360" s="28"/>
      <c r="E360" s="28"/>
      <c r="F360" s="28"/>
    </row>
    <row r="361" spans="1:6">
      <c r="A361" s="27"/>
      <c r="B361" s="28"/>
      <c r="C361" s="28"/>
      <c r="D361" s="28"/>
      <c r="E361" s="28"/>
      <c r="F361" s="28"/>
    </row>
    <row r="362" spans="1:6">
      <c r="A362" s="27"/>
      <c r="B362" s="28"/>
      <c r="C362" s="28"/>
      <c r="D362" s="28"/>
      <c r="E362" s="28"/>
      <c r="F362" s="28"/>
    </row>
    <row r="363" spans="1:6">
      <c r="A363" s="27"/>
      <c r="B363" s="28"/>
      <c r="C363" s="28"/>
      <c r="D363" s="28"/>
      <c r="E363" s="28"/>
      <c r="F363" s="28"/>
    </row>
    <row r="364" spans="1:6">
      <c r="A364" s="27"/>
      <c r="B364" s="28"/>
      <c r="C364" s="28"/>
      <c r="D364" s="28"/>
      <c r="E364" s="28"/>
      <c r="F364" s="28"/>
    </row>
    <row r="365" spans="1:6">
      <c r="A365" s="27"/>
      <c r="B365" s="28"/>
      <c r="C365" s="28"/>
      <c r="D365" s="28"/>
      <c r="E365" s="28"/>
      <c r="F365" s="28"/>
    </row>
    <row r="366" spans="1:6">
      <c r="A366" s="27"/>
      <c r="B366" s="28"/>
      <c r="C366" s="28"/>
      <c r="D366" s="28"/>
      <c r="E366" s="28"/>
      <c r="F366" s="28"/>
    </row>
    <row r="367" spans="1:6">
      <c r="A367" s="27"/>
      <c r="B367" s="28"/>
      <c r="C367" s="28"/>
      <c r="D367" s="28"/>
      <c r="E367" s="28"/>
      <c r="F367" s="28"/>
    </row>
    <row r="368" spans="1:6">
      <c r="A368" s="27"/>
      <c r="B368" s="28"/>
      <c r="C368" s="28"/>
      <c r="D368" s="28"/>
      <c r="E368" s="28"/>
      <c r="F368" s="28"/>
    </row>
    <row r="369" spans="1:6">
      <c r="A369" s="27"/>
      <c r="B369" s="28"/>
      <c r="C369" s="28"/>
      <c r="D369" s="28"/>
      <c r="E369" s="28"/>
      <c r="F369" s="28"/>
    </row>
    <row r="370" spans="1:6">
      <c r="A370" s="27"/>
      <c r="B370" s="28"/>
      <c r="C370" s="28"/>
      <c r="D370" s="28"/>
      <c r="E370" s="28"/>
      <c r="F370" s="28"/>
    </row>
    <row r="371" spans="1:6">
      <c r="A371" s="27"/>
      <c r="B371" s="28"/>
      <c r="C371" s="28"/>
      <c r="D371" s="28"/>
      <c r="E371" s="28"/>
      <c r="F371" s="28"/>
    </row>
    <row r="372" spans="1:6">
      <c r="A372" s="27"/>
      <c r="B372" s="28"/>
      <c r="C372" s="28"/>
      <c r="D372" s="28"/>
      <c r="E372" s="28"/>
      <c r="F372" s="28"/>
    </row>
    <row r="373" spans="1:6">
      <c r="A373" s="27"/>
      <c r="B373" s="28"/>
      <c r="C373" s="28"/>
      <c r="D373" s="28"/>
      <c r="E373" s="28"/>
      <c r="F373" s="28"/>
    </row>
    <row r="374" spans="1:6">
      <c r="A374" s="27"/>
      <c r="B374" s="28"/>
      <c r="C374" s="28"/>
      <c r="D374" s="28"/>
      <c r="E374" s="28"/>
      <c r="F374" s="28"/>
    </row>
    <row r="375" spans="1:6">
      <c r="A375" s="27"/>
      <c r="B375" s="28"/>
      <c r="C375" s="28"/>
      <c r="D375" s="28"/>
      <c r="E375" s="28"/>
      <c r="F375" s="28"/>
    </row>
    <row r="376" spans="1:6">
      <c r="A376" s="27"/>
      <c r="B376" s="28"/>
      <c r="C376" s="28"/>
      <c r="D376" s="28"/>
      <c r="E376" s="28"/>
      <c r="F376" s="28"/>
    </row>
    <row r="377" spans="1:6">
      <c r="A377" s="27"/>
      <c r="B377" s="28"/>
      <c r="C377" s="28"/>
      <c r="D377" s="28"/>
      <c r="E377" s="28"/>
      <c r="F377" s="28"/>
    </row>
    <row r="378" spans="1:6">
      <c r="A378" s="27"/>
      <c r="B378" s="28"/>
      <c r="C378" s="28"/>
      <c r="D378" s="28"/>
      <c r="E378" s="28"/>
      <c r="F378" s="28"/>
    </row>
    <row r="379" spans="1:6">
      <c r="A379" s="27"/>
      <c r="B379" s="28"/>
      <c r="C379" s="28"/>
      <c r="D379" s="28"/>
      <c r="E379" s="28"/>
      <c r="F379" s="28"/>
    </row>
    <row r="380" spans="1:6">
      <c r="A380" s="27"/>
      <c r="B380" s="28"/>
      <c r="C380" s="28"/>
      <c r="D380" s="28"/>
      <c r="E380" s="28"/>
      <c r="F380" s="28"/>
    </row>
    <row r="381" spans="1:6">
      <c r="A381" s="27"/>
      <c r="B381" s="28"/>
      <c r="C381" s="28"/>
      <c r="D381" s="28"/>
      <c r="E381" s="28"/>
      <c r="F381" s="28"/>
    </row>
    <row r="382" spans="1:6">
      <c r="A382" s="27"/>
      <c r="B382" s="28"/>
      <c r="C382" s="28"/>
      <c r="D382" s="28"/>
      <c r="E382" s="28"/>
      <c r="F382" s="28"/>
    </row>
    <row r="383" spans="1:6">
      <c r="A383" s="27"/>
      <c r="B383" s="28"/>
      <c r="C383" s="28"/>
      <c r="D383" s="28"/>
      <c r="E383" s="28"/>
      <c r="F383" s="28"/>
    </row>
    <row r="384" spans="1:6">
      <c r="A384" s="27"/>
      <c r="B384" s="28"/>
      <c r="C384" s="28"/>
      <c r="D384" s="28"/>
      <c r="E384" s="28"/>
      <c r="F384" s="28"/>
    </row>
    <row r="385" spans="1:6">
      <c r="A385" s="27"/>
      <c r="B385" s="28"/>
      <c r="C385" s="28"/>
      <c r="D385" s="28"/>
      <c r="E385" s="28"/>
      <c r="F385" s="28"/>
    </row>
    <row r="386" spans="1:6">
      <c r="A386" s="27"/>
      <c r="B386" s="28"/>
      <c r="C386" s="28"/>
      <c r="D386" s="28"/>
      <c r="E386" s="28"/>
      <c r="F386" s="28"/>
    </row>
    <row r="387" spans="1:6">
      <c r="A387" s="27"/>
      <c r="B387" s="28"/>
      <c r="C387" s="28"/>
      <c r="D387" s="28"/>
      <c r="E387" s="28"/>
      <c r="F387" s="28"/>
    </row>
    <row r="388" spans="1:6">
      <c r="A388" s="27"/>
      <c r="B388" s="28"/>
      <c r="C388" s="28"/>
      <c r="D388" s="28"/>
      <c r="E388" s="28"/>
      <c r="F388" s="28"/>
    </row>
    <row r="389" spans="1:6">
      <c r="A389" s="27"/>
      <c r="B389" s="28"/>
      <c r="C389" s="28"/>
      <c r="D389" s="28"/>
      <c r="E389" s="28"/>
      <c r="F389" s="28"/>
    </row>
    <row r="390" spans="1:6">
      <c r="A390" s="27"/>
      <c r="B390" s="28"/>
      <c r="C390" s="28"/>
      <c r="D390" s="28"/>
      <c r="E390" s="28"/>
      <c r="F390" s="28"/>
    </row>
    <row r="391" spans="1:6">
      <c r="A391" s="27"/>
      <c r="B391" s="28"/>
      <c r="C391" s="28"/>
      <c r="D391" s="28"/>
      <c r="E391" s="28"/>
      <c r="F391" s="28"/>
    </row>
    <row r="392" spans="1:6">
      <c r="A392" s="27"/>
      <c r="B392" s="28"/>
      <c r="C392" s="28"/>
      <c r="D392" s="28"/>
      <c r="E392" s="28"/>
      <c r="F392" s="28"/>
    </row>
    <row r="393" spans="1:6">
      <c r="A393" s="27"/>
      <c r="B393" s="28"/>
      <c r="C393" s="28"/>
      <c r="D393" s="28"/>
      <c r="E393" s="28"/>
      <c r="F393" s="28"/>
    </row>
    <row r="394" spans="1:6">
      <c r="A394" s="27"/>
      <c r="B394" s="28"/>
      <c r="C394" s="28"/>
      <c r="D394" s="28"/>
      <c r="E394" s="28"/>
      <c r="F394" s="28"/>
    </row>
    <row r="395" spans="1:6">
      <c r="A395" s="27"/>
      <c r="B395" s="28"/>
      <c r="C395" s="28"/>
      <c r="D395" s="28"/>
      <c r="E395" s="28"/>
      <c r="F395" s="28"/>
    </row>
    <row r="396" spans="1:6">
      <c r="A396" s="27"/>
      <c r="B396" s="28"/>
      <c r="C396" s="28"/>
      <c r="D396" s="28"/>
      <c r="E396" s="28"/>
      <c r="F396" s="28"/>
    </row>
    <row r="397" spans="1:6">
      <c r="A397" s="27"/>
      <c r="B397" s="28"/>
      <c r="C397" s="28"/>
      <c r="D397" s="28"/>
      <c r="E397" s="28"/>
      <c r="F397" s="28"/>
    </row>
    <row r="398" spans="1:6">
      <c r="A398" s="27"/>
      <c r="B398" s="28"/>
      <c r="C398" s="28"/>
      <c r="D398" s="28"/>
      <c r="E398" s="28"/>
      <c r="F398" s="28"/>
    </row>
    <row r="399" spans="1:6">
      <c r="A399" s="27"/>
      <c r="B399" s="28"/>
      <c r="C399" s="28"/>
      <c r="D399" s="28"/>
      <c r="E399" s="28"/>
      <c r="F399" s="28"/>
    </row>
    <row r="400" spans="1:6">
      <c r="A400" s="27"/>
      <c r="B400" s="28"/>
      <c r="C400" s="28"/>
      <c r="D400" s="28"/>
      <c r="E400" s="28"/>
      <c r="F400" s="28"/>
    </row>
    <row r="401" spans="1:6">
      <c r="A401" s="27"/>
      <c r="B401" s="28"/>
      <c r="C401" s="28"/>
      <c r="D401" s="28"/>
      <c r="E401" s="28"/>
      <c r="F401" s="28"/>
    </row>
    <row r="402" spans="1:6">
      <c r="A402" s="27"/>
      <c r="B402" s="28"/>
      <c r="C402" s="28"/>
      <c r="D402" s="28"/>
      <c r="E402" s="28"/>
      <c r="F402" s="28"/>
    </row>
    <row r="403" spans="1:6">
      <c r="A403" s="27"/>
      <c r="B403" s="28"/>
      <c r="C403" s="28"/>
      <c r="D403" s="28"/>
      <c r="E403" s="28"/>
      <c r="F403" s="28"/>
    </row>
    <row r="404" spans="1:6">
      <c r="A404" s="27"/>
      <c r="B404" s="28"/>
      <c r="C404" s="28"/>
      <c r="D404" s="28"/>
      <c r="E404" s="28"/>
      <c r="F404" s="28"/>
    </row>
    <row r="405" spans="1:6">
      <c r="A405" s="27"/>
      <c r="B405" s="28"/>
      <c r="C405" s="28"/>
      <c r="D405" s="28"/>
      <c r="E405" s="28"/>
      <c r="F405" s="28"/>
    </row>
    <row r="406" spans="1:6">
      <c r="A406" s="27"/>
      <c r="B406" s="28"/>
      <c r="C406" s="28"/>
      <c r="D406" s="28"/>
      <c r="E406" s="28"/>
      <c r="F406" s="28"/>
    </row>
    <row r="407" spans="1:6">
      <c r="A407" s="27"/>
      <c r="B407" s="28"/>
      <c r="C407" s="28"/>
      <c r="D407" s="28"/>
      <c r="E407" s="28"/>
      <c r="F407" s="28"/>
    </row>
    <row r="408" spans="1:6">
      <c r="A408" s="27"/>
      <c r="B408" s="28"/>
      <c r="C408" s="28"/>
      <c r="D408" s="28"/>
      <c r="E408" s="28"/>
      <c r="F408" s="28"/>
    </row>
    <row r="409" spans="1:6">
      <c r="A409" s="27"/>
      <c r="B409" s="28"/>
      <c r="C409" s="28"/>
      <c r="D409" s="28"/>
      <c r="E409" s="28"/>
      <c r="F409" s="28"/>
    </row>
    <row r="410" spans="1:6">
      <c r="A410" s="27"/>
      <c r="B410" s="28"/>
      <c r="C410" s="28"/>
      <c r="D410" s="28"/>
      <c r="E410" s="28"/>
      <c r="F410" s="28"/>
    </row>
    <row r="411" spans="1:6">
      <c r="A411" s="27"/>
      <c r="B411" s="28"/>
      <c r="C411" s="28"/>
      <c r="D411" s="28"/>
      <c r="E411" s="28"/>
      <c r="F411" s="28"/>
    </row>
    <row r="412" spans="1:6">
      <c r="A412" s="27"/>
      <c r="B412" s="28"/>
      <c r="C412" s="28"/>
      <c r="D412" s="28"/>
      <c r="E412" s="28"/>
      <c r="F412" s="28"/>
    </row>
    <row r="413" spans="1:6">
      <c r="A413" s="27"/>
      <c r="B413" s="28"/>
      <c r="C413" s="28"/>
      <c r="D413" s="28"/>
      <c r="E413" s="28"/>
      <c r="F413" s="28"/>
    </row>
    <row r="414" spans="1:6">
      <c r="A414" s="27"/>
      <c r="B414" s="28"/>
      <c r="C414" s="28"/>
      <c r="D414" s="28"/>
      <c r="E414" s="28"/>
      <c r="F414" s="28"/>
    </row>
    <row r="415" spans="1:6">
      <c r="A415" s="27"/>
      <c r="B415" s="28"/>
      <c r="C415" s="28"/>
      <c r="D415" s="28"/>
      <c r="E415" s="28"/>
      <c r="F415" s="28"/>
    </row>
    <row r="416" spans="1:6">
      <c r="A416" s="27"/>
      <c r="B416" s="28"/>
      <c r="C416" s="28"/>
      <c r="D416" s="28"/>
      <c r="E416" s="28"/>
      <c r="F416" s="28"/>
    </row>
    <row r="417" spans="1:6">
      <c r="A417" s="27"/>
      <c r="B417" s="28"/>
      <c r="C417" s="28"/>
      <c r="D417" s="28"/>
      <c r="E417" s="28"/>
      <c r="F417" s="28"/>
    </row>
    <row r="418" spans="1:6">
      <c r="A418" s="27"/>
      <c r="B418" s="28"/>
      <c r="C418" s="28"/>
      <c r="D418" s="28"/>
      <c r="E418" s="28"/>
      <c r="F418" s="28"/>
    </row>
    <row r="419" spans="1:6">
      <c r="A419" s="27"/>
      <c r="B419" s="28"/>
      <c r="C419" s="28"/>
      <c r="D419" s="28"/>
      <c r="E419" s="28"/>
      <c r="F419" s="28"/>
    </row>
    <row r="420" spans="1:6">
      <c r="A420" s="27"/>
      <c r="B420" s="28"/>
      <c r="C420" s="28"/>
      <c r="D420" s="28"/>
      <c r="E420" s="28"/>
      <c r="F420" s="28"/>
    </row>
    <row r="421" spans="1:6">
      <c r="A421" s="27"/>
      <c r="B421" s="28"/>
      <c r="C421" s="28"/>
      <c r="D421" s="28"/>
      <c r="E421" s="28"/>
      <c r="F421" s="28"/>
    </row>
    <row r="422" spans="1:6">
      <c r="A422" s="27"/>
      <c r="B422" s="28"/>
      <c r="C422" s="28"/>
      <c r="D422" s="28"/>
      <c r="E422" s="28"/>
      <c r="F422" s="28"/>
    </row>
    <row r="423" spans="1:6">
      <c r="A423" s="27"/>
      <c r="B423" s="28"/>
      <c r="C423" s="28"/>
      <c r="D423" s="28"/>
      <c r="E423" s="28"/>
      <c r="F423" s="28"/>
    </row>
    <row r="424" spans="1:6">
      <c r="A424" s="27"/>
      <c r="B424" s="28"/>
      <c r="C424" s="28"/>
      <c r="D424" s="28"/>
      <c r="E424" s="28"/>
      <c r="F424" s="28"/>
    </row>
    <row r="425" spans="1:6">
      <c r="A425" s="27"/>
      <c r="B425" s="28"/>
      <c r="C425" s="28"/>
      <c r="D425" s="28"/>
      <c r="E425" s="28"/>
      <c r="F425" s="28"/>
    </row>
    <row r="426" spans="1:6">
      <c r="A426" s="27"/>
      <c r="B426" s="28"/>
      <c r="C426" s="28"/>
      <c r="D426" s="28"/>
      <c r="E426" s="28"/>
      <c r="F426" s="28"/>
    </row>
    <row r="427" spans="1:6">
      <c r="A427" s="27"/>
      <c r="B427" s="28"/>
      <c r="C427" s="28"/>
      <c r="D427" s="28"/>
      <c r="E427" s="28"/>
      <c r="F427" s="28"/>
    </row>
    <row r="428" spans="1:6">
      <c r="A428" s="27"/>
      <c r="B428" s="28"/>
      <c r="C428" s="28"/>
      <c r="D428" s="28"/>
      <c r="E428" s="28"/>
      <c r="F428" s="28"/>
    </row>
    <row r="429" spans="1:6">
      <c r="A429" s="27"/>
      <c r="B429" s="28"/>
      <c r="C429" s="28"/>
      <c r="D429" s="28"/>
      <c r="E429" s="28"/>
      <c r="F429" s="28"/>
    </row>
    <row r="430" spans="1:6">
      <c r="A430" s="27"/>
      <c r="B430" s="28"/>
      <c r="C430" s="28"/>
      <c r="D430" s="28"/>
      <c r="E430" s="28"/>
      <c r="F430" s="28"/>
    </row>
    <row r="431" spans="1:6">
      <c r="A431" s="27"/>
      <c r="B431" s="28"/>
      <c r="C431" s="28"/>
      <c r="D431" s="28"/>
      <c r="E431" s="28"/>
      <c r="F431" s="28"/>
    </row>
    <row r="432" spans="1:6">
      <c r="A432" s="27"/>
      <c r="B432" s="28"/>
      <c r="C432" s="28"/>
      <c r="D432" s="28"/>
      <c r="E432" s="28"/>
      <c r="F432" s="28"/>
    </row>
    <row r="433" spans="1:6">
      <c r="A433" s="27"/>
      <c r="B433" s="28"/>
      <c r="C433" s="28"/>
      <c r="D433" s="28"/>
      <c r="E433" s="28"/>
      <c r="F433" s="28"/>
    </row>
    <row r="434" spans="1:6">
      <c r="A434" s="27"/>
      <c r="B434" s="28"/>
      <c r="C434" s="28"/>
      <c r="D434" s="28"/>
      <c r="E434" s="28"/>
      <c r="F434" s="28"/>
    </row>
    <row r="435" spans="1:6">
      <c r="A435" s="27"/>
      <c r="B435" s="28"/>
      <c r="C435" s="28"/>
      <c r="D435" s="28"/>
      <c r="E435" s="28"/>
      <c r="F435" s="28"/>
    </row>
    <row r="436" spans="1:6">
      <c r="A436" s="27"/>
      <c r="B436" s="28"/>
      <c r="C436" s="28"/>
      <c r="D436" s="28"/>
      <c r="E436" s="28"/>
      <c r="F436" s="28"/>
    </row>
    <row r="437" spans="1:6">
      <c r="A437" s="27"/>
      <c r="B437" s="28"/>
      <c r="C437" s="28"/>
      <c r="D437" s="28"/>
      <c r="E437" s="28"/>
      <c r="F437" s="28"/>
    </row>
    <row r="438" spans="1:6">
      <c r="A438" s="27"/>
      <c r="B438" s="28"/>
      <c r="C438" s="28"/>
      <c r="D438" s="28"/>
      <c r="E438" s="28"/>
      <c r="F438" s="28"/>
    </row>
    <row r="439" spans="1:6">
      <c r="A439" s="27"/>
      <c r="B439" s="28"/>
      <c r="C439" s="28"/>
      <c r="D439" s="28"/>
      <c r="E439" s="28"/>
      <c r="F439" s="28"/>
    </row>
    <row r="440" spans="1:6">
      <c r="A440" s="27"/>
      <c r="B440" s="28"/>
      <c r="C440" s="28"/>
      <c r="D440" s="28"/>
      <c r="E440" s="28"/>
      <c r="F440" s="28"/>
    </row>
    <row r="441" spans="1:6">
      <c r="A441" s="27"/>
      <c r="B441" s="28"/>
      <c r="C441" s="28"/>
      <c r="D441" s="28"/>
      <c r="E441" s="28"/>
      <c r="F441" s="28"/>
    </row>
    <row r="442" spans="1:6">
      <c r="A442" s="27"/>
      <c r="B442" s="28"/>
      <c r="C442" s="28"/>
      <c r="D442" s="28"/>
      <c r="E442" s="28"/>
      <c r="F442" s="28"/>
    </row>
    <row r="443" spans="1:6">
      <c r="A443" s="27"/>
      <c r="B443" s="28"/>
      <c r="C443" s="28"/>
      <c r="D443" s="28"/>
      <c r="E443" s="28"/>
      <c r="F443" s="28"/>
    </row>
    <row r="444" spans="1:6">
      <c r="A444" s="27"/>
      <c r="B444" s="28"/>
      <c r="C444" s="28"/>
      <c r="D444" s="28"/>
      <c r="E444" s="28"/>
      <c r="F444" s="28"/>
    </row>
    <row r="445" spans="1:6">
      <c r="A445" s="27"/>
      <c r="B445" s="28"/>
      <c r="C445" s="28"/>
      <c r="D445" s="28"/>
      <c r="E445" s="28"/>
      <c r="F445" s="28"/>
    </row>
    <row r="446" spans="1:6">
      <c r="A446" s="27"/>
      <c r="B446" s="28"/>
      <c r="C446" s="28"/>
      <c r="D446" s="28"/>
      <c r="E446" s="28"/>
      <c r="F446" s="28"/>
    </row>
    <row r="447" spans="1:6">
      <c r="A447" s="27"/>
      <c r="B447" s="28"/>
      <c r="C447" s="28"/>
      <c r="D447" s="28"/>
      <c r="E447" s="28"/>
      <c r="F447" s="28"/>
    </row>
    <row r="448" spans="1:6">
      <c r="A448" s="27"/>
      <c r="B448" s="28"/>
      <c r="C448" s="28"/>
      <c r="D448" s="28"/>
      <c r="E448" s="28"/>
      <c r="F448" s="28"/>
    </row>
    <row r="449" spans="1:6">
      <c r="A449" s="27"/>
      <c r="B449" s="28"/>
      <c r="C449" s="28"/>
      <c r="D449" s="28"/>
      <c r="E449" s="28"/>
      <c r="F449" s="28"/>
    </row>
    <row r="450" spans="1:6">
      <c r="A450" s="27"/>
      <c r="B450" s="28"/>
      <c r="C450" s="28"/>
      <c r="D450" s="28"/>
      <c r="E450" s="28"/>
      <c r="F450" s="28"/>
    </row>
    <row r="451" spans="1:6">
      <c r="A451" s="27"/>
      <c r="B451" s="28"/>
      <c r="C451" s="28"/>
      <c r="D451" s="28"/>
      <c r="E451" s="28"/>
      <c r="F451" s="28"/>
    </row>
    <row r="452" spans="1:6">
      <c r="A452" s="27"/>
      <c r="B452" s="28"/>
      <c r="C452" s="28"/>
      <c r="D452" s="28"/>
      <c r="E452" s="28"/>
      <c r="F452" s="28"/>
    </row>
    <row r="453" spans="1:6">
      <c r="A453" s="27"/>
      <c r="B453" s="28"/>
      <c r="C453" s="28"/>
      <c r="D453" s="28"/>
      <c r="E453" s="28"/>
      <c r="F453" s="28"/>
    </row>
    <row r="454" spans="1:6">
      <c r="A454" s="27"/>
      <c r="B454" s="28"/>
      <c r="C454" s="28"/>
      <c r="D454" s="28"/>
      <c r="E454" s="28"/>
      <c r="F454" s="28"/>
    </row>
    <row r="455" spans="1:6">
      <c r="A455" s="27"/>
      <c r="B455" s="28"/>
      <c r="C455" s="28"/>
      <c r="D455" s="28"/>
      <c r="E455" s="28"/>
      <c r="F455" s="28"/>
    </row>
    <row r="456" spans="1:6">
      <c r="A456" s="27"/>
      <c r="B456" s="28"/>
      <c r="C456" s="28"/>
      <c r="D456" s="28"/>
      <c r="E456" s="28"/>
      <c r="F456" s="28"/>
    </row>
    <row r="457" spans="1:6">
      <c r="A457" s="27"/>
      <c r="B457" s="28"/>
      <c r="C457" s="28"/>
      <c r="D457" s="28"/>
      <c r="E457" s="28"/>
      <c r="F457" s="28"/>
    </row>
    <row r="458" spans="1:6">
      <c r="A458" s="27"/>
      <c r="B458" s="28"/>
      <c r="C458" s="28"/>
      <c r="D458" s="28"/>
      <c r="E458" s="28"/>
      <c r="F458" s="28"/>
    </row>
    <row r="459" spans="1:6">
      <c r="A459" s="27"/>
      <c r="B459" s="28"/>
      <c r="C459" s="28"/>
      <c r="D459" s="28"/>
      <c r="E459" s="28"/>
      <c r="F459" s="28"/>
    </row>
    <row r="460" spans="1:6">
      <c r="A460" s="27"/>
      <c r="B460" s="28"/>
      <c r="C460" s="28"/>
      <c r="D460" s="28"/>
      <c r="E460" s="28"/>
      <c r="F460" s="28"/>
    </row>
    <row r="461" spans="1:6">
      <c r="A461" s="27"/>
      <c r="B461" s="28"/>
      <c r="C461" s="28"/>
      <c r="D461" s="28"/>
      <c r="E461" s="28"/>
      <c r="F461" s="28"/>
    </row>
    <row r="462" spans="1:6">
      <c r="A462" s="27"/>
      <c r="B462" s="28"/>
      <c r="C462" s="28"/>
      <c r="D462" s="28"/>
      <c r="E462" s="28"/>
      <c r="F462" s="28"/>
    </row>
    <row r="463" spans="1:6">
      <c r="A463" s="27"/>
      <c r="B463" s="28"/>
      <c r="C463" s="28"/>
      <c r="D463" s="28"/>
      <c r="E463" s="28"/>
      <c r="F463" s="28"/>
    </row>
    <row r="464" spans="1:6">
      <c r="A464" s="27"/>
      <c r="B464" s="28"/>
      <c r="C464" s="28"/>
      <c r="D464" s="28"/>
      <c r="E464" s="28"/>
      <c r="F464" s="28"/>
    </row>
    <row r="465" spans="1:6">
      <c r="A465" s="27"/>
      <c r="B465" s="28"/>
      <c r="C465" s="28"/>
      <c r="D465" s="28"/>
      <c r="E465" s="28"/>
      <c r="F465" s="28"/>
    </row>
    <row r="466" spans="1:6">
      <c r="A466" s="27"/>
      <c r="B466" s="28"/>
      <c r="C466" s="28"/>
      <c r="D466" s="28"/>
      <c r="E466" s="28"/>
      <c r="F466" s="28"/>
    </row>
    <row r="467" spans="1:6">
      <c r="A467" s="27"/>
      <c r="B467" s="28"/>
      <c r="C467" s="28"/>
      <c r="D467" s="28"/>
      <c r="E467" s="28"/>
      <c r="F467" s="28"/>
    </row>
    <row r="468" spans="1:6">
      <c r="A468" s="27"/>
      <c r="B468" s="28"/>
      <c r="C468" s="28"/>
      <c r="D468" s="28"/>
      <c r="E468" s="28"/>
      <c r="F468" s="28"/>
    </row>
    <row r="469" spans="1:6">
      <c r="A469" s="27"/>
      <c r="B469" s="28"/>
      <c r="C469" s="28"/>
      <c r="D469" s="28"/>
      <c r="E469" s="28"/>
      <c r="F469" s="28"/>
    </row>
    <row r="470" spans="1:6">
      <c r="A470" s="27"/>
      <c r="B470" s="28"/>
      <c r="C470" s="28"/>
      <c r="D470" s="28"/>
      <c r="E470" s="28"/>
      <c r="F470" s="28"/>
    </row>
    <row r="471" spans="1:6">
      <c r="A471" s="27"/>
      <c r="B471" s="28"/>
      <c r="C471" s="28"/>
      <c r="D471" s="28"/>
      <c r="E471" s="28"/>
      <c r="F471" s="28"/>
    </row>
    <row r="472" spans="1:6">
      <c r="A472" s="27"/>
      <c r="B472" s="28"/>
      <c r="C472" s="28"/>
      <c r="D472" s="28"/>
      <c r="E472" s="28"/>
      <c r="F472" s="28"/>
    </row>
    <row r="473" spans="1:6">
      <c r="A473" s="27"/>
      <c r="B473" s="28"/>
      <c r="C473" s="28"/>
      <c r="D473" s="28"/>
      <c r="E473" s="28"/>
      <c r="F473" s="28"/>
    </row>
    <row r="474" spans="1:6">
      <c r="A474" s="27"/>
      <c r="B474" s="28"/>
      <c r="C474" s="28"/>
      <c r="D474" s="28"/>
      <c r="E474" s="28"/>
      <c r="F474" s="28"/>
    </row>
    <row r="475" spans="1:6">
      <c r="A475" s="27"/>
      <c r="B475" s="28"/>
      <c r="C475" s="28"/>
      <c r="D475" s="28"/>
      <c r="E475" s="28"/>
      <c r="F475" s="28"/>
    </row>
    <row r="476" spans="1:6">
      <c r="A476" s="27"/>
      <c r="B476" s="28"/>
      <c r="C476" s="28"/>
      <c r="D476" s="28"/>
      <c r="E476" s="28"/>
      <c r="F476" s="28"/>
    </row>
    <row r="477" spans="1:6">
      <c r="A477" s="27"/>
      <c r="B477" s="28"/>
      <c r="C477" s="28"/>
      <c r="D477" s="28"/>
      <c r="E477" s="28"/>
      <c r="F477" s="28"/>
    </row>
    <row r="478" spans="1:6">
      <c r="A478" s="27"/>
      <c r="B478" s="28"/>
      <c r="C478" s="28"/>
      <c r="D478" s="28"/>
      <c r="E478" s="28"/>
      <c r="F478" s="28"/>
    </row>
    <row r="479" spans="1:6">
      <c r="A479" s="27"/>
      <c r="B479" s="28"/>
      <c r="C479" s="28"/>
      <c r="D479" s="28"/>
      <c r="E479" s="28"/>
      <c r="F479" s="28"/>
    </row>
    <row r="480" spans="1:6">
      <c r="A480" s="27"/>
      <c r="B480" s="28"/>
      <c r="C480" s="28"/>
      <c r="D480" s="28"/>
      <c r="E480" s="28"/>
      <c r="F480" s="28"/>
    </row>
    <row r="481" spans="1:6">
      <c r="A481" s="27"/>
      <c r="B481" s="28"/>
      <c r="C481" s="28"/>
      <c r="D481" s="28"/>
      <c r="E481" s="28"/>
      <c r="F481" s="28"/>
    </row>
    <row r="482" spans="1:6">
      <c r="A482" s="27"/>
      <c r="B482" s="28"/>
      <c r="C482" s="28"/>
      <c r="D482" s="28"/>
      <c r="E482" s="28"/>
      <c r="F482" s="28"/>
    </row>
    <row r="483" spans="1:6">
      <c r="A483" s="27"/>
      <c r="B483" s="28"/>
      <c r="C483" s="28"/>
      <c r="D483" s="28"/>
      <c r="E483" s="28"/>
      <c r="F483" s="28"/>
    </row>
    <row r="484" spans="1:6">
      <c r="A484" s="27"/>
      <c r="B484" s="28"/>
      <c r="C484" s="28"/>
      <c r="D484" s="28"/>
      <c r="E484" s="28"/>
      <c r="F484" s="28"/>
    </row>
    <row r="485" spans="1:6">
      <c r="A485" s="27"/>
      <c r="B485" s="28"/>
      <c r="C485" s="28"/>
      <c r="D485" s="28"/>
      <c r="E485" s="28"/>
      <c r="F485" s="28"/>
    </row>
    <row r="486" spans="1:6">
      <c r="A486" s="27"/>
      <c r="B486" s="28"/>
      <c r="C486" s="28"/>
      <c r="D486" s="28"/>
      <c r="E486" s="28"/>
      <c r="F486" s="28"/>
    </row>
    <row r="487" spans="1:6">
      <c r="A487" s="27"/>
      <c r="B487" s="28"/>
      <c r="C487" s="28"/>
      <c r="D487" s="28"/>
      <c r="E487" s="28"/>
      <c r="F487" s="28"/>
    </row>
    <row r="488" spans="1:6">
      <c r="A488" s="27"/>
      <c r="B488" s="28"/>
      <c r="C488" s="28"/>
      <c r="D488" s="28"/>
      <c r="E488" s="28"/>
      <c r="F488" s="28"/>
    </row>
    <row r="489" spans="1:6">
      <c r="A489" s="27"/>
      <c r="B489" s="28"/>
      <c r="C489" s="28"/>
      <c r="D489" s="28"/>
      <c r="E489" s="28"/>
      <c r="F489" s="28"/>
    </row>
    <row r="490" spans="1:6">
      <c r="A490" s="27"/>
      <c r="B490" s="28"/>
      <c r="C490" s="28"/>
      <c r="D490" s="28"/>
      <c r="E490" s="28"/>
      <c r="F490" s="28"/>
    </row>
    <row r="491" spans="1:6">
      <c r="A491" s="27"/>
      <c r="B491" s="28"/>
      <c r="C491" s="28"/>
      <c r="D491" s="28"/>
      <c r="E491" s="28"/>
      <c r="F491" s="28"/>
    </row>
    <row r="492" spans="1:6">
      <c r="A492" s="27"/>
      <c r="B492" s="28"/>
      <c r="C492" s="28"/>
      <c r="D492" s="28"/>
      <c r="E492" s="28"/>
      <c r="F492" s="28"/>
    </row>
    <row r="493" spans="1:6">
      <c r="A493" s="27"/>
      <c r="B493" s="28"/>
      <c r="C493" s="28"/>
      <c r="D493" s="28"/>
      <c r="E493" s="28"/>
      <c r="F493" s="28"/>
    </row>
    <row r="494" spans="1:6">
      <c r="A494" s="27"/>
      <c r="B494" s="28"/>
      <c r="C494" s="28"/>
      <c r="D494" s="28"/>
      <c r="E494" s="28"/>
      <c r="F494" s="28"/>
    </row>
    <row r="495" spans="1:6">
      <c r="A495" s="27"/>
      <c r="B495" s="28"/>
      <c r="C495" s="28"/>
      <c r="D495" s="28"/>
      <c r="E495" s="28"/>
      <c r="F495" s="28"/>
    </row>
    <row r="496" spans="1:6">
      <c r="A496" s="27"/>
      <c r="B496" s="28"/>
      <c r="C496" s="28"/>
      <c r="D496" s="28"/>
      <c r="E496" s="28"/>
      <c r="F496" s="28"/>
    </row>
    <row r="497" spans="1:6">
      <c r="A497" s="27"/>
      <c r="B497" s="28"/>
      <c r="C497" s="28"/>
      <c r="D497" s="28"/>
      <c r="E497" s="28"/>
      <c r="F497" s="28"/>
    </row>
    <row r="498" spans="1:6">
      <c r="A498" s="27"/>
      <c r="B498" s="28"/>
      <c r="C498" s="28"/>
      <c r="D498" s="28"/>
      <c r="E498" s="28"/>
      <c r="F498" s="28"/>
    </row>
    <row r="499" spans="1:6">
      <c r="A499" s="27"/>
      <c r="B499" s="28"/>
      <c r="C499" s="28"/>
      <c r="D499" s="28"/>
      <c r="E499" s="28"/>
      <c r="F499" s="28"/>
    </row>
    <row r="500" spans="1:6">
      <c r="A500" s="27"/>
      <c r="B500" s="28"/>
      <c r="C500" s="28"/>
      <c r="D500" s="28"/>
      <c r="E500" s="28"/>
      <c r="F500" s="28"/>
    </row>
    <row r="501" spans="1:6">
      <c r="A501" s="27"/>
      <c r="B501" s="28"/>
      <c r="C501" s="28"/>
      <c r="D501" s="28"/>
      <c r="E501" s="28"/>
      <c r="F501" s="28"/>
    </row>
    <row r="502" spans="1:6">
      <c r="A502" s="27"/>
      <c r="B502" s="28"/>
      <c r="C502" s="28"/>
      <c r="D502" s="28"/>
      <c r="E502" s="28"/>
      <c r="F502" s="28"/>
    </row>
    <row r="503" spans="1:6">
      <c r="A503" s="27"/>
      <c r="B503" s="28"/>
      <c r="C503" s="28"/>
      <c r="D503" s="28"/>
      <c r="E503" s="28"/>
      <c r="F503" s="28"/>
    </row>
    <row r="504" spans="1:6">
      <c r="A504" s="27"/>
      <c r="B504" s="28"/>
      <c r="C504" s="28"/>
      <c r="D504" s="28"/>
      <c r="E504" s="28"/>
      <c r="F504" s="28"/>
    </row>
    <row r="505" spans="1:6">
      <c r="A505" s="27"/>
      <c r="B505" s="28"/>
      <c r="C505" s="28"/>
      <c r="D505" s="28"/>
      <c r="E505" s="28"/>
      <c r="F505" s="28"/>
    </row>
    <row r="506" spans="1:6">
      <c r="A506" s="27"/>
      <c r="B506" s="28"/>
      <c r="C506" s="28"/>
      <c r="D506" s="28"/>
      <c r="E506" s="28"/>
      <c r="F506" s="28"/>
    </row>
    <row r="507" spans="1:6">
      <c r="A507" s="27"/>
      <c r="B507" s="28"/>
      <c r="C507" s="28"/>
      <c r="D507" s="28"/>
      <c r="E507" s="28"/>
      <c r="F507" s="28"/>
    </row>
    <row r="508" spans="1:6">
      <c r="A508" s="27"/>
      <c r="B508" s="28"/>
      <c r="C508" s="28"/>
      <c r="D508" s="28"/>
      <c r="E508" s="28"/>
      <c r="F508" s="28"/>
    </row>
    <row r="509" spans="1:6">
      <c r="A509" s="27"/>
      <c r="B509" s="28"/>
      <c r="C509" s="28"/>
      <c r="D509" s="28"/>
      <c r="E509" s="28"/>
      <c r="F509" s="28"/>
    </row>
    <row r="510" spans="1:6">
      <c r="A510" s="27"/>
      <c r="B510" s="28"/>
      <c r="C510" s="28"/>
      <c r="D510" s="28"/>
      <c r="E510" s="28"/>
      <c r="F510" s="28"/>
    </row>
    <row r="511" spans="1:6">
      <c r="A511" s="27"/>
      <c r="B511" s="28"/>
      <c r="C511" s="28"/>
      <c r="D511" s="28"/>
      <c r="E511" s="28"/>
      <c r="F511" s="28"/>
    </row>
    <row r="512" spans="1:6">
      <c r="A512" s="27"/>
      <c r="B512" s="28"/>
      <c r="C512" s="28"/>
      <c r="D512" s="28"/>
      <c r="E512" s="28"/>
      <c r="F512" s="28"/>
    </row>
    <row r="513" spans="1:6">
      <c r="A513" s="27"/>
      <c r="B513" s="28"/>
      <c r="C513" s="28"/>
      <c r="D513" s="28"/>
      <c r="E513" s="28"/>
      <c r="F513" s="28"/>
    </row>
    <row r="514" spans="1:6">
      <c r="A514" s="27"/>
      <c r="B514" s="28"/>
      <c r="C514" s="28"/>
      <c r="D514" s="28"/>
      <c r="E514" s="28"/>
      <c r="F514" s="28"/>
    </row>
    <row r="515" spans="1:6">
      <c r="A515" s="27"/>
      <c r="B515" s="28"/>
      <c r="C515" s="28"/>
      <c r="D515" s="28"/>
      <c r="E515" s="28"/>
      <c r="F515" s="28"/>
    </row>
    <row r="516" spans="1:6">
      <c r="A516" s="27"/>
      <c r="B516" s="28"/>
      <c r="C516" s="28"/>
      <c r="D516" s="28"/>
      <c r="E516" s="28"/>
      <c r="F516" s="28"/>
    </row>
    <row r="517" spans="1:6">
      <c r="A517" s="27"/>
      <c r="B517" s="28"/>
      <c r="C517" s="28"/>
      <c r="D517" s="28"/>
      <c r="E517" s="28"/>
      <c r="F517" s="28"/>
    </row>
    <row r="518" spans="1:6">
      <c r="A518" s="27"/>
      <c r="B518" s="28"/>
      <c r="C518" s="28"/>
      <c r="D518" s="28"/>
      <c r="E518" s="28"/>
      <c r="F518" s="28"/>
    </row>
    <row r="519" spans="1:6">
      <c r="A519" s="27"/>
      <c r="B519" s="28"/>
      <c r="C519" s="28"/>
      <c r="D519" s="28"/>
      <c r="E519" s="28"/>
      <c r="F519" s="28"/>
    </row>
    <row r="520" spans="1:6">
      <c r="A520" s="27"/>
      <c r="B520" s="28"/>
      <c r="C520" s="28"/>
      <c r="D520" s="28"/>
      <c r="E520" s="28"/>
      <c r="F520" s="28"/>
    </row>
    <row r="521" spans="1:6">
      <c r="A521" s="27"/>
      <c r="B521" s="28"/>
      <c r="C521" s="28"/>
      <c r="D521" s="28"/>
      <c r="E521" s="28"/>
      <c r="F521" s="28"/>
    </row>
    <row r="522" spans="1:6">
      <c r="A522" s="27"/>
      <c r="B522" s="28"/>
      <c r="C522" s="28"/>
      <c r="D522" s="28"/>
      <c r="E522" s="28"/>
      <c r="F522" s="28"/>
    </row>
    <row r="523" spans="1:6">
      <c r="A523" s="27"/>
      <c r="B523" s="28"/>
      <c r="C523" s="28"/>
      <c r="D523" s="28"/>
      <c r="E523" s="28"/>
      <c r="F523" s="28"/>
    </row>
    <row r="524" spans="1:6">
      <c r="A524" s="27"/>
      <c r="B524" s="28"/>
      <c r="C524" s="28"/>
      <c r="D524" s="28"/>
      <c r="E524" s="28"/>
      <c r="F524" s="28"/>
    </row>
    <row r="525" spans="1:6">
      <c r="A525" s="27"/>
      <c r="B525" s="28"/>
      <c r="C525" s="28"/>
      <c r="D525" s="28"/>
      <c r="E525" s="28"/>
      <c r="F525" s="28"/>
    </row>
    <row r="526" spans="1:6">
      <c r="A526" s="27"/>
      <c r="B526" s="28"/>
      <c r="C526" s="28"/>
      <c r="D526" s="28"/>
      <c r="E526" s="28"/>
      <c r="F526" s="28"/>
    </row>
    <row r="527" spans="1:6">
      <c r="A527" s="27"/>
      <c r="B527" s="28"/>
      <c r="C527" s="28"/>
      <c r="D527" s="28"/>
      <c r="E527" s="28"/>
      <c r="F527" s="28"/>
    </row>
    <row r="528" spans="1:6">
      <c r="A528" s="27"/>
      <c r="B528" s="28"/>
      <c r="C528" s="28"/>
      <c r="D528" s="28"/>
      <c r="E528" s="28"/>
      <c r="F528" s="28"/>
    </row>
    <row r="529" spans="1:6">
      <c r="A529" s="27"/>
      <c r="B529" s="28"/>
      <c r="C529" s="28"/>
      <c r="D529" s="28"/>
      <c r="E529" s="28"/>
      <c r="F529" s="28"/>
    </row>
    <row r="530" spans="1:6">
      <c r="A530" s="27"/>
      <c r="B530" s="28"/>
      <c r="C530" s="28"/>
      <c r="D530" s="28"/>
      <c r="E530" s="28"/>
      <c r="F530" s="28"/>
    </row>
    <row r="531" spans="1:6">
      <c r="A531" s="27"/>
      <c r="B531" s="28"/>
      <c r="C531" s="28"/>
      <c r="D531" s="28"/>
      <c r="E531" s="28"/>
      <c r="F531" s="28"/>
    </row>
    <row r="532" spans="1:6">
      <c r="A532" s="27"/>
      <c r="B532" s="28"/>
      <c r="C532" s="28"/>
      <c r="D532" s="28"/>
      <c r="E532" s="28"/>
      <c r="F532" s="28"/>
    </row>
    <row r="533" spans="1:6">
      <c r="A533" s="27"/>
      <c r="B533" s="28"/>
      <c r="C533" s="28"/>
      <c r="D533" s="28"/>
      <c r="E533" s="28"/>
      <c r="F533" s="28"/>
    </row>
    <row r="534" spans="1:6">
      <c r="A534" s="27"/>
      <c r="B534" s="28"/>
      <c r="C534" s="28"/>
      <c r="D534" s="28"/>
      <c r="E534" s="28"/>
      <c r="F534" s="28"/>
    </row>
    <row r="535" spans="1:6">
      <c r="A535" s="27"/>
      <c r="B535" s="28"/>
      <c r="C535" s="28"/>
      <c r="D535" s="28"/>
      <c r="E535" s="28"/>
      <c r="F535" s="28"/>
    </row>
    <row r="536" spans="1:6">
      <c r="A536" s="27"/>
      <c r="B536" s="28"/>
      <c r="C536" s="28"/>
      <c r="D536" s="28"/>
      <c r="E536" s="28"/>
      <c r="F536" s="28"/>
    </row>
    <row r="537" spans="1:6">
      <c r="A537" s="27"/>
      <c r="B537" s="28"/>
      <c r="C537" s="28"/>
      <c r="D537" s="28"/>
      <c r="E537" s="28"/>
      <c r="F537" s="28"/>
    </row>
    <row r="538" spans="1:6">
      <c r="A538" s="27"/>
      <c r="B538" s="28"/>
      <c r="C538" s="28"/>
      <c r="D538" s="28"/>
      <c r="E538" s="28"/>
      <c r="F538" s="28"/>
    </row>
    <row r="539" spans="1:6">
      <c r="A539" s="27"/>
      <c r="B539" s="28"/>
      <c r="C539" s="28"/>
      <c r="D539" s="28"/>
      <c r="E539" s="28"/>
      <c r="F539" s="28"/>
    </row>
    <row r="540" spans="1:6">
      <c r="A540" s="27"/>
      <c r="B540" s="28"/>
      <c r="C540" s="28"/>
      <c r="D540" s="28"/>
      <c r="E540" s="28"/>
      <c r="F540" s="28"/>
    </row>
    <row r="541" spans="1:6">
      <c r="A541" s="27"/>
      <c r="B541" s="28"/>
      <c r="C541" s="28"/>
      <c r="D541" s="28"/>
      <c r="E541" s="28"/>
      <c r="F541" s="28"/>
    </row>
    <row r="542" spans="1:6">
      <c r="A542" s="27"/>
      <c r="B542" s="28"/>
      <c r="C542" s="28"/>
      <c r="D542" s="28"/>
      <c r="E542" s="28"/>
      <c r="F542" s="28"/>
    </row>
    <row r="543" spans="1:6">
      <c r="A543" s="27"/>
      <c r="B543" s="28"/>
      <c r="C543" s="28"/>
      <c r="D543" s="28"/>
      <c r="E543" s="28"/>
      <c r="F543" s="28"/>
    </row>
    <row r="544" spans="1:6">
      <c r="A544" s="27"/>
      <c r="B544" s="28"/>
      <c r="C544" s="28"/>
      <c r="D544" s="28"/>
      <c r="E544" s="28"/>
      <c r="F544" s="28"/>
    </row>
    <row r="545" spans="1:6">
      <c r="A545" s="27"/>
      <c r="B545" s="28"/>
      <c r="C545" s="28"/>
      <c r="D545" s="28"/>
      <c r="E545" s="28"/>
      <c r="F545" s="28"/>
    </row>
    <row r="546" spans="1:6">
      <c r="A546" s="27"/>
      <c r="B546" s="28"/>
      <c r="C546" s="28"/>
      <c r="D546" s="28"/>
      <c r="E546" s="28"/>
      <c r="F546" s="28"/>
    </row>
    <row r="547" spans="1:6">
      <c r="A547" s="27"/>
      <c r="B547" s="28"/>
      <c r="C547" s="28"/>
      <c r="D547" s="28"/>
      <c r="E547" s="28"/>
      <c r="F547" s="28"/>
    </row>
    <row r="548" spans="1:6">
      <c r="A548" s="27"/>
      <c r="B548" s="28"/>
      <c r="C548" s="28"/>
      <c r="D548" s="28"/>
      <c r="E548" s="28"/>
      <c r="F548" s="28"/>
    </row>
    <row r="549" spans="1:6">
      <c r="A549" s="27"/>
      <c r="B549" s="28"/>
      <c r="C549" s="28"/>
      <c r="D549" s="28"/>
      <c r="E549" s="28"/>
      <c r="F549" s="28"/>
    </row>
    <row r="550" spans="1:6">
      <c r="A550" s="27"/>
      <c r="B550" s="28"/>
      <c r="C550" s="28"/>
      <c r="D550" s="28"/>
      <c r="E550" s="28"/>
      <c r="F550" s="28"/>
    </row>
    <row r="551" spans="1:6">
      <c r="A551" s="27"/>
      <c r="B551" s="28"/>
      <c r="C551" s="28"/>
      <c r="D551" s="28"/>
      <c r="E551" s="28"/>
      <c r="F551" s="28"/>
    </row>
    <row r="552" spans="1:6">
      <c r="A552" s="27"/>
      <c r="B552" s="28"/>
      <c r="C552" s="28"/>
      <c r="D552" s="28"/>
      <c r="E552" s="28"/>
      <c r="F552" s="28"/>
    </row>
    <row r="553" spans="1:6">
      <c r="A553" s="27"/>
      <c r="B553" s="28"/>
      <c r="C553" s="28"/>
      <c r="D553" s="28"/>
      <c r="E553" s="28"/>
      <c r="F553" s="28"/>
    </row>
    <row r="554" spans="1:6">
      <c r="A554" s="27"/>
      <c r="B554" s="28"/>
      <c r="C554" s="28"/>
      <c r="D554" s="28"/>
      <c r="E554" s="28"/>
      <c r="F554" s="28"/>
    </row>
    <row r="555" spans="1:6">
      <c r="A555" s="27"/>
      <c r="B555" s="28"/>
      <c r="C555" s="28"/>
      <c r="D555" s="28"/>
      <c r="E555" s="28"/>
      <c r="F555" s="28"/>
    </row>
    <row r="556" spans="1:6">
      <c r="A556" s="27"/>
      <c r="B556" s="28"/>
      <c r="C556" s="28"/>
      <c r="D556" s="28"/>
      <c r="E556" s="28"/>
      <c r="F556" s="28"/>
    </row>
    <row r="557" spans="1:6">
      <c r="A557" s="27"/>
      <c r="B557" s="28"/>
      <c r="C557" s="28"/>
      <c r="D557" s="28"/>
      <c r="E557" s="28"/>
      <c r="F557" s="28"/>
    </row>
    <row r="558" spans="1:6">
      <c r="A558" s="27"/>
      <c r="B558" s="28"/>
      <c r="C558" s="28"/>
      <c r="D558" s="28"/>
      <c r="E558" s="28"/>
      <c r="F558" s="28"/>
    </row>
    <row r="559" spans="1:6">
      <c r="A559" s="27"/>
      <c r="B559" s="28"/>
      <c r="C559" s="28"/>
      <c r="D559" s="28"/>
      <c r="E559" s="28"/>
      <c r="F559" s="28"/>
    </row>
    <row r="560" spans="1:6">
      <c r="A560" s="27"/>
      <c r="B560" s="28"/>
      <c r="C560" s="28"/>
      <c r="D560" s="28"/>
      <c r="E560" s="28"/>
      <c r="F560" s="28"/>
    </row>
    <row r="561" spans="1:6">
      <c r="A561" s="27"/>
      <c r="B561" s="28"/>
      <c r="C561" s="28"/>
      <c r="D561" s="28"/>
      <c r="E561" s="28"/>
      <c r="F561" s="28"/>
    </row>
    <row r="562" spans="1:6">
      <c r="A562" s="27"/>
      <c r="B562" s="28"/>
      <c r="C562" s="28"/>
      <c r="D562" s="28"/>
      <c r="E562" s="28"/>
      <c r="F562" s="28"/>
    </row>
    <row r="563" spans="1:6">
      <c r="A563" s="27"/>
      <c r="B563" s="28"/>
      <c r="C563" s="28"/>
      <c r="D563" s="28"/>
      <c r="E563" s="28"/>
      <c r="F563" s="28"/>
    </row>
    <row r="564" spans="1:6">
      <c r="A564" s="27"/>
      <c r="B564" s="28"/>
      <c r="C564" s="28"/>
      <c r="D564" s="28"/>
      <c r="E564" s="28"/>
      <c r="F564" s="28"/>
    </row>
    <row r="565" spans="1:6">
      <c r="A565" s="27"/>
      <c r="B565" s="28"/>
      <c r="C565" s="28"/>
      <c r="D565" s="28"/>
      <c r="E565" s="28"/>
      <c r="F565" s="28"/>
    </row>
    <row r="566" spans="1:6">
      <c r="A566" s="27"/>
      <c r="B566" s="28"/>
      <c r="C566" s="28"/>
      <c r="D566" s="28"/>
      <c r="E566" s="28"/>
      <c r="F566" s="28"/>
    </row>
    <row r="567" spans="1:6">
      <c r="A567" s="27"/>
      <c r="B567" s="28"/>
      <c r="C567" s="28"/>
      <c r="D567" s="28"/>
      <c r="E567" s="28"/>
      <c r="F567" s="28"/>
    </row>
    <row r="568" spans="1:6">
      <c r="A568" s="27"/>
      <c r="B568" s="28"/>
      <c r="C568" s="28"/>
      <c r="D568" s="28"/>
      <c r="E568" s="28"/>
      <c r="F568" s="28"/>
    </row>
    <row r="569" spans="1:6">
      <c r="A569" s="27"/>
      <c r="B569" s="28"/>
      <c r="C569" s="28"/>
      <c r="D569" s="28"/>
      <c r="E569" s="28"/>
      <c r="F569" s="28"/>
    </row>
    <row r="570" spans="1:6">
      <c r="A570" s="27"/>
      <c r="B570" s="28"/>
      <c r="C570" s="28"/>
      <c r="D570" s="28"/>
      <c r="E570" s="28"/>
      <c r="F570" s="28"/>
    </row>
    <row r="571" spans="1:6">
      <c r="A571" s="27"/>
      <c r="B571" s="28"/>
      <c r="C571" s="28"/>
      <c r="D571" s="28"/>
      <c r="E571" s="28"/>
      <c r="F571" s="28"/>
    </row>
    <row r="572" spans="1:6">
      <c r="A572" s="27"/>
      <c r="B572" s="28"/>
      <c r="C572" s="28"/>
      <c r="D572" s="28"/>
      <c r="E572" s="28"/>
      <c r="F572" s="28"/>
    </row>
    <row r="573" spans="1:6">
      <c r="A573" s="27"/>
      <c r="B573" s="28"/>
      <c r="C573" s="28"/>
      <c r="D573" s="28"/>
      <c r="E573" s="28"/>
      <c r="F573" s="28"/>
    </row>
    <row r="574" spans="1:6">
      <c r="A574" s="27"/>
      <c r="B574" s="28"/>
      <c r="C574" s="28"/>
      <c r="D574" s="28"/>
      <c r="E574" s="28"/>
      <c r="F574" s="28"/>
    </row>
    <row r="575" spans="1:6">
      <c r="A575" s="27"/>
      <c r="B575" s="28"/>
      <c r="C575" s="28"/>
      <c r="D575" s="28"/>
      <c r="E575" s="28"/>
      <c r="F575" s="28"/>
    </row>
    <row r="576" spans="1:6">
      <c r="A576" s="27"/>
      <c r="B576" s="28"/>
      <c r="C576" s="28"/>
      <c r="D576" s="28"/>
      <c r="E576" s="28"/>
      <c r="F576" s="28"/>
    </row>
    <row r="577" spans="1:6">
      <c r="A577" s="27"/>
      <c r="B577" s="28"/>
      <c r="C577" s="28"/>
      <c r="D577" s="28"/>
      <c r="E577" s="28"/>
      <c r="F577" s="28"/>
    </row>
    <row r="578" spans="1:6">
      <c r="A578" s="27"/>
      <c r="B578" s="28"/>
      <c r="C578" s="28"/>
      <c r="D578" s="28"/>
      <c r="E578" s="28"/>
      <c r="F578" s="28"/>
    </row>
    <row r="579" spans="1:6">
      <c r="A579" s="27"/>
      <c r="B579" s="28"/>
      <c r="C579" s="28"/>
      <c r="D579" s="28"/>
      <c r="E579" s="28"/>
      <c r="F579" s="28"/>
    </row>
    <row r="580" spans="1:6">
      <c r="A580" s="27"/>
      <c r="B580" s="28"/>
      <c r="C580" s="28"/>
      <c r="D580" s="28"/>
      <c r="E580" s="28"/>
      <c r="F580" s="28"/>
    </row>
    <row r="581" spans="1:6">
      <c r="A581" s="27"/>
      <c r="B581" s="28"/>
      <c r="C581" s="28"/>
      <c r="D581" s="28"/>
      <c r="E581" s="28"/>
      <c r="F581" s="28"/>
    </row>
    <row r="582" spans="1:6">
      <c r="A582" s="27"/>
      <c r="B582" s="28"/>
      <c r="C582" s="28"/>
      <c r="D582" s="28"/>
      <c r="E582" s="28"/>
      <c r="F582" s="28"/>
    </row>
    <row r="583" spans="1:6">
      <c r="A583" s="27"/>
      <c r="B583" s="28"/>
      <c r="C583" s="28"/>
      <c r="D583" s="28"/>
      <c r="E583" s="28"/>
      <c r="F583" s="28"/>
    </row>
    <row r="584" spans="1:6">
      <c r="A584" s="27"/>
      <c r="B584" s="28"/>
      <c r="C584" s="28"/>
      <c r="D584" s="28"/>
      <c r="E584" s="28"/>
      <c r="F584" s="28"/>
    </row>
    <row r="585" spans="1:6">
      <c r="A585" s="27"/>
      <c r="B585" s="28"/>
      <c r="C585" s="28"/>
      <c r="D585" s="28"/>
      <c r="E585" s="28"/>
      <c r="F585" s="28"/>
    </row>
    <row r="586" spans="1:6">
      <c r="A586" s="27"/>
      <c r="B586" s="28"/>
      <c r="C586" s="28"/>
      <c r="D586" s="28"/>
      <c r="E586" s="28"/>
      <c r="F586" s="28"/>
    </row>
    <row r="587" spans="1:6">
      <c r="A587" s="27"/>
      <c r="B587" s="28"/>
      <c r="C587" s="28"/>
      <c r="D587" s="28"/>
      <c r="E587" s="28"/>
      <c r="F587" s="28"/>
    </row>
    <row r="588" spans="1:6">
      <c r="A588" s="27"/>
      <c r="B588" s="28"/>
      <c r="C588" s="28"/>
      <c r="D588" s="28"/>
      <c r="E588" s="28"/>
      <c r="F588" s="28"/>
    </row>
    <row r="589" spans="1:6">
      <c r="A589" s="27"/>
      <c r="B589" s="28"/>
      <c r="C589" s="28"/>
      <c r="D589" s="28"/>
      <c r="E589" s="28"/>
      <c r="F589" s="28"/>
    </row>
    <row r="590" spans="1:6">
      <c r="A590" s="27"/>
      <c r="B590" s="28"/>
      <c r="C590" s="28"/>
      <c r="D590" s="28"/>
      <c r="E590" s="28"/>
      <c r="F590" s="28"/>
    </row>
    <row r="591" spans="1:6">
      <c r="A591" s="27"/>
      <c r="B591" s="28"/>
      <c r="C591" s="28"/>
      <c r="D591" s="28"/>
      <c r="E591" s="28"/>
      <c r="F591" s="28"/>
    </row>
    <row r="592" spans="1:6">
      <c r="A592" s="27"/>
      <c r="B592" s="28"/>
      <c r="C592" s="28"/>
      <c r="D592" s="28"/>
      <c r="E592" s="28"/>
      <c r="F592" s="28"/>
    </row>
    <row r="593" spans="1:6">
      <c r="A593" s="27"/>
      <c r="B593" s="28"/>
      <c r="C593" s="28"/>
      <c r="D593" s="28"/>
      <c r="E593" s="28"/>
      <c r="F593" s="28"/>
    </row>
    <row r="594" spans="1:6">
      <c r="A594" s="27"/>
      <c r="B594" s="28"/>
      <c r="C594" s="28"/>
      <c r="D594" s="28"/>
      <c r="E594" s="28"/>
      <c r="F594" s="28"/>
    </row>
    <row r="595" spans="1:6">
      <c r="A595" s="27"/>
      <c r="B595" s="28"/>
      <c r="C595" s="28"/>
      <c r="D595" s="28"/>
      <c r="E595" s="28"/>
      <c r="F595" s="28"/>
    </row>
    <row r="596" spans="1:6">
      <c r="A596" s="27"/>
      <c r="B596" s="28"/>
      <c r="C596" s="28"/>
      <c r="D596" s="28"/>
      <c r="E596" s="28"/>
      <c r="F596" s="28"/>
    </row>
    <row r="597" spans="1:6">
      <c r="A597" s="27"/>
      <c r="B597" s="28"/>
      <c r="C597" s="28"/>
      <c r="D597" s="28"/>
      <c r="E597" s="28"/>
      <c r="F597" s="28"/>
    </row>
    <row r="598" spans="1:6">
      <c r="A598" s="27"/>
      <c r="B598" s="28"/>
      <c r="C598" s="28"/>
      <c r="D598" s="28"/>
      <c r="E598" s="28"/>
      <c r="F598" s="28"/>
    </row>
    <row r="599" spans="1:6">
      <c r="A599" s="27"/>
      <c r="B599" s="28"/>
      <c r="C599" s="28"/>
      <c r="D599" s="28"/>
      <c r="E599" s="28"/>
      <c r="F599" s="28"/>
    </row>
    <row r="600" spans="1:6">
      <c r="A600" s="27"/>
      <c r="B600" s="28"/>
      <c r="C600" s="28"/>
      <c r="D600" s="28"/>
      <c r="E600" s="28"/>
      <c r="F600" s="28"/>
    </row>
    <row r="601" spans="1:6">
      <c r="A601" s="27"/>
      <c r="B601" s="28"/>
      <c r="C601" s="28"/>
      <c r="D601" s="28"/>
      <c r="E601" s="28"/>
      <c r="F601" s="28"/>
    </row>
    <row r="602" spans="1:6">
      <c r="A602" s="27"/>
      <c r="B602" s="28"/>
      <c r="C602" s="28"/>
      <c r="D602" s="28"/>
      <c r="E602" s="28"/>
      <c r="F602" s="28"/>
    </row>
    <row r="603" spans="1:6">
      <c r="A603" s="27"/>
      <c r="B603" s="28"/>
      <c r="C603" s="28"/>
      <c r="D603" s="28"/>
      <c r="E603" s="28"/>
      <c r="F603" s="28"/>
    </row>
    <row r="604" spans="1:6">
      <c r="A604" s="27"/>
      <c r="B604" s="28"/>
      <c r="C604" s="28"/>
      <c r="D604" s="28"/>
      <c r="E604" s="28"/>
      <c r="F604" s="28"/>
    </row>
    <row r="605" spans="1:6">
      <c r="A605" s="27"/>
      <c r="B605" s="28"/>
      <c r="C605" s="28"/>
      <c r="D605" s="28"/>
      <c r="E605" s="28"/>
      <c r="F605" s="28"/>
    </row>
    <row r="606" spans="1:6">
      <c r="A606" s="27"/>
      <c r="B606" s="28"/>
      <c r="C606" s="28"/>
      <c r="D606" s="28"/>
      <c r="E606" s="28"/>
      <c r="F606" s="28"/>
    </row>
    <row r="607" spans="1:6">
      <c r="A607" s="27"/>
      <c r="B607" s="28"/>
      <c r="C607" s="28"/>
      <c r="D607" s="28"/>
      <c r="E607" s="28"/>
      <c r="F607" s="28"/>
    </row>
    <row r="608" spans="1:6">
      <c r="A608" s="27"/>
      <c r="B608" s="28"/>
      <c r="C608" s="28"/>
      <c r="D608" s="28"/>
      <c r="E608" s="28"/>
      <c r="F608" s="28"/>
    </row>
    <row r="609" spans="1:6">
      <c r="A609" s="27"/>
      <c r="B609" s="28"/>
      <c r="C609" s="28"/>
      <c r="D609" s="28"/>
      <c r="E609" s="28"/>
      <c r="F609" s="28"/>
    </row>
    <row r="610" spans="1:6">
      <c r="A610" s="27"/>
      <c r="B610" s="28"/>
      <c r="C610" s="28"/>
      <c r="D610" s="28"/>
      <c r="E610" s="28"/>
      <c r="F610" s="28"/>
    </row>
    <row r="611" spans="1:6">
      <c r="A611" s="27"/>
      <c r="B611" s="28"/>
      <c r="C611" s="28"/>
      <c r="D611" s="28"/>
      <c r="E611" s="28"/>
      <c r="F611" s="28"/>
    </row>
    <row r="612" spans="1:6">
      <c r="A612" s="27"/>
      <c r="B612" s="28"/>
      <c r="C612" s="28"/>
      <c r="D612" s="28"/>
      <c r="E612" s="28"/>
      <c r="F612" s="28"/>
    </row>
    <row r="613" spans="1:6">
      <c r="A613" s="27"/>
      <c r="B613" s="28"/>
      <c r="C613" s="28"/>
      <c r="D613" s="28"/>
      <c r="E613" s="28"/>
      <c r="F613" s="28"/>
    </row>
    <row r="614" spans="1:6">
      <c r="A614" s="27"/>
      <c r="B614" s="28"/>
      <c r="C614" s="28"/>
      <c r="D614" s="28"/>
      <c r="E614" s="28"/>
      <c r="F614" s="28"/>
    </row>
    <row r="615" spans="1:6">
      <c r="A615" s="27"/>
      <c r="B615" s="28"/>
      <c r="C615" s="28"/>
      <c r="D615" s="28"/>
      <c r="E615" s="28"/>
      <c r="F615" s="28"/>
    </row>
    <row r="616" spans="1:6">
      <c r="A616" s="27"/>
      <c r="B616" s="28"/>
      <c r="C616" s="28"/>
      <c r="D616" s="28"/>
      <c r="E616" s="28"/>
      <c r="F616" s="28"/>
    </row>
    <row r="617" spans="1:6">
      <c r="A617" s="27"/>
      <c r="B617" s="28"/>
      <c r="C617" s="28"/>
      <c r="D617" s="28"/>
      <c r="E617" s="28"/>
      <c r="F617" s="28"/>
    </row>
    <row r="618" spans="1:6">
      <c r="A618" s="27"/>
      <c r="B618" s="28"/>
      <c r="C618" s="28"/>
      <c r="D618" s="28"/>
      <c r="E618" s="28"/>
      <c r="F618" s="28"/>
    </row>
    <row r="619" spans="1:6">
      <c r="A619" s="27"/>
      <c r="B619" s="28"/>
      <c r="C619" s="28"/>
      <c r="D619" s="28"/>
      <c r="E619" s="28"/>
      <c r="F619" s="28"/>
    </row>
    <row r="620" spans="1:6">
      <c r="A620" s="27"/>
      <c r="B620" s="28"/>
      <c r="C620" s="28"/>
      <c r="D620" s="28"/>
      <c r="E620" s="28"/>
      <c r="F620" s="28"/>
    </row>
    <row r="621" spans="1:6">
      <c r="A621" s="27"/>
      <c r="B621" s="28"/>
      <c r="C621" s="28"/>
      <c r="D621" s="28"/>
      <c r="E621" s="28"/>
      <c r="F621" s="28"/>
    </row>
    <row r="622" spans="1:6">
      <c r="A622" s="27"/>
      <c r="B622" s="28"/>
      <c r="C622" s="28"/>
      <c r="D622" s="28"/>
      <c r="E622" s="28"/>
      <c r="F622" s="28"/>
    </row>
    <row r="623" spans="1:6">
      <c r="A623" s="27"/>
      <c r="B623" s="28"/>
      <c r="C623" s="28"/>
      <c r="D623" s="28"/>
      <c r="E623" s="28"/>
      <c r="F623" s="28"/>
    </row>
    <row r="624" spans="1:6">
      <c r="A624" s="27"/>
      <c r="B624" s="28"/>
      <c r="C624" s="28"/>
      <c r="D624" s="28"/>
      <c r="E624" s="28"/>
      <c r="F624" s="28"/>
    </row>
    <row r="625" spans="1:6">
      <c r="A625" s="27"/>
      <c r="B625" s="28"/>
      <c r="C625" s="28"/>
      <c r="D625" s="28"/>
      <c r="E625" s="28"/>
      <c r="F625" s="28"/>
    </row>
    <row r="626" spans="1:6">
      <c r="A626" s="27"/>
      <c r="B626" s="28"/>
      <c r="C626" s="28"/>
      <c r="D626" s="28"/>
      <c r="E626" s="28"/>
      <c r="F626" s="28"/>
    </row>
    <row r="627" spans="1:6">
      <c r="A627" s="27"/>
      <c r="B627" s="28"/>
      <c r="C627" s="28"/>
      <c r="D627" s="28"/>
      <c r="E627" s="28"/>
      <c r="F627" s="28"/>
    </row>
    <row r="628" spans="1:6">
      <c r="A628" s="27"/>
      <c r="B628" s="28"/>
      <c r="C628" s="28"/>
      <c r="D628" s="28"/>
      <c r="E628" s="28"/>
      <c r="F628" s="28"/>
    </row>
    <row r="629" spans="1:6">
      <c r="A629" s="27"/>
      <c r="B629" s="28"/>
      <c r="C629" s="28"/>
      <c r="D629" s="28"/>
      <c r="E629" s="28"/>
      <c r="F629" s="28"/>
    </row>
    <row r="630" spans="1:6">
      <c r="A630" s="27"/>
      <c r="B630" s="28"/>
      <c r="C630" s="28"/>
      <c r="D630" s="28"/>
      <c r="E630" s="28"/>
      <c r="F630" s="28"/>
    </row>
    <row r="631" spans="1:6">
      <c r="A631" s="27"/>
      <c r="B631" s="28"/>
      <c r="C631" s="28"/>
      <c r="D631" s="28"/>
      <c r="E631" s="28"/>
      <c r="F631" s="28"/>
    </row>
    <row r="632" spans="1:6">
      <c r="A632" s="27"/>
      <c r="B632" s="28"/>
      <c r="C632" s="28"/>
      <c r="D632" s="28"/>
      <c r="E632" s="28"/>
      <c r="F632" s="28"/>
    </row>
    <row r="633" spans="1:6">
      <c r="A633" s="27"/>
      <c r="B633" s="28"/>
      <c r="C633" s="28"/>
      <c r="D633" s="28"/>
      <c r="E633" s="28"/>
      <c r="F633" s="28"/>
    </row>
    <row r="634" spans="1:6">
      <c r="A634" s="27"/>
      <c r="B634" s="28"/>
      <c r="C634" s="28"/>
      <c r="D634" s="28"/>
      <c r="E634" s="28"/>
      <c r="F634" s="28"/>
    </row>
    <row r="635" spans="1:6">
      <c r="A635" s="27"/>
      <c r="B635" s="28"/>
      <c r="C635" s="28"/>
      <c r="D635" s="28"/>
      <c r="E635" s="28"/>
      <c r="F635" s="28"/>
    </row>
    <row r="636" spans="1:6">
      <c r="A636" s="27"/>
      <c r="B636" s="28"/>
      <c r="C636" s="28"/>
      <c r="D636" s="28"/>
      <c r="E636" s="28"/>
      <c r="F636" s="28"/>
    </row>
    <row r="637" spans="1:6">
      <c r="A637" s="27"/>
      <c r="B637" s="28"/>
      <c r="C637" s="28"/>
      <c r="D637" s="28"/>
      <c r="E637" s="28"/>
      <c r="F637" s="28"/>
    </row>
    <row r="638" spans="1:6">
      <c r="A638" s="27"/>
      <c r="B638" s="28"/>
      <c r="C638" s="28"/>
      <c r="D638" s="28"/>
      <c r="E638" s="28"/>
      <c r="F638" s="28"/>
    </row>
    <row r="639" spans="1:6">
      <c r="A639" s="27"/>
      <c r="B639" s="28"/>
      <c r="C639" s="28"/>
      <c r="D639" s="28"/>
      <c r="E639" s="28"/>
      <c r="F639" s="28"/>
    </row>
    <row r="640" spans="1:6">
      <c r="A640" s="27"/>
      <c r="B640" s="28"/>
      <c r="C640" s="28"/>
      <c r="D640" s="28"/>
      <c r="E640" s="28"/>
      <c r="F640" s="28"/>
    </row>
    <row r="641" spans="1:6">
      <c r="A641" s="27"/>
      <c r="B641" s="28"/>
      <c r="C641" s="28"/>
      <c r="D641" s="28"/>
      <c r="E641" s="28"/>
      <c r="F641" s="28"/>
    </row>
    <row r="642" spans="1:6">
      <c r="A642" s="27"/>
      <c r="B642" s="28"/>
      <c r="C642" s="28"/>
      <c r="D642" s="28"/>
      <c r="E642" s="28"/>
      <c r="F642" s="28"/>
    </row>
    <row r="643" spans="1:6">
      <c r="A643" s="27"/>
      <c r="B643" s="28"/>
      <c r="C643" s="28"/>
      <c r="D643" s="28"/>
      <c r="E643" s="28"/>
      <c r="F643" s="28"/>
    </row>
    <row r="644" spans="1:6">
      <c r="A644" s="27"/>
      <c r="B644" s="28"/>
      <c r="C644" s="28"/>
      <c r="D644" s="28"/>
      <c r="E644" s="28"/>
      <c r="F644" s="28"/>
    </row>
    <row r="645" spans="1:6">
      <c r="A645" s="27"/>
      <c r="B645" s="28"/>
      <c r="C645" s="28"/>
      <c r="D645" s="28"/>
      <c r="E645" s="28"/>
      <c r="F645" s="28"/>
    </row>
    <row r="646" spans="1:6">
      <c r="A646" s="27"/>
      <c r="B646" s="28"/>
      <c r="C646" s="28"/>
      <c r="D646" s="28"/>
      <c r="E646" s="28"/>
      <c r="F646" s="28"/>
    </row>
    <row r="647" spans="1:6">
      <c r="A647" s="27"/>
      <c r="B647" s="28"/>
      <c r="C647" s="28"/>
      <c r="D647" s="28"/>
      <c r="E647" s="28"/>
      <c r="F647" s="28"/>
    </row>
    <row r="648" spans="1:6">
      <c r="A648" s="27"/>
      <c r="B648" s="28"/>
      <c r="C648" s="28"/>
      <c r="D648" s="28"/>
      <c r="E648" s="28"/>
      <c r="F648" s="28"/>
    </row>
    <row r="649" spans="1:6">
      <c r="A649" s="27"/>
      <c r="B649" s="28"/>
      <c r="C649" s="28"/>
      <c r="D649" s="28"/>
      <c r="E649" s="28"/>
      <c r="F649" s="28"/>
    </row>
    <row r="650" spans="1:6">
      <c r="A650" s="27"/>
      <c r="B650" s="28"/>
      <c r="C650" s="28"/>
      <c r="D650" s="28"/>
      <c r="E650" s="28"/>
      <c r="F650" s="28"/>
    </row>
    <row r="651" spans="1:6">
      <c r="A651" s="27"/>
      <c r="B651" s="28"/>
      <c r="C651" s="28"/>
      <c r="D651" s="28"/>
      <c r="E651" s="28"/>
      <c r="F651" s="28"/>
    </row>
    <row r="652" spans="1:6">
      <c r="A652" s="27"/>
      <c r="B652" s="28"/>
      <c r="C652" s="28"/>
      <c r="D652" s="28"/>
      <c r="E652" s="28"/>
      <c r="F652" s="28"/>
    </row>
    <row r="653" spans="1:6">
      <c r="A653" s="27"/>
      <c r="B653" s="28"/>
      <c r="C653" s="28"/>
      <c r="D653" s="28"/>
      <c r="E653" s="28"/>
      <c r="F653" s="28"/>
    </row>
    <row r="654" spans="1:6">
      <c r="A654" s="27"/>
      <c r="B654" s="28"/>
      <c r="C654" s="28"/>
      <c r="D654" s="28"/>
      <c r="E654" s="28"/>
      <c r="F654" s="28"/>
    </row>
    <row r="655" spans="1:6">
      <c r="A655" s="27"/>
      <c r="B655" s="28"/>
      <c r="C655" s="28"/>
      <c r="D655" s="28"/>
      <c r="E655" s="28"/>
      <c r="F655" s="28"/>
    </row>
    <row r="656" spans="1:6">
      <c r="A656" s="27"/>
      <c r="B656" s="28"/>
      <c r="C656" s="28"/>
      <c r="D656" s="28"/>
      <c r="E656" s="28"/>
      <c r="F656" s="28"/>
    </row>
    <row r="657" spans="1:6">
      <c r="A657" s="27"/>
      <c r="B657" s="28"/>
      <c r="C657" s="28"/>
      <c r="D657" s="28"/>
      <c r="E657" s="28"/>
      <c r="F657" s="28"/>
    </row>
    <row r="658" spans="1:6">
      <c r="A658" s="27"/>
      <c r="B658" s="28"/>
      <c r="C658" s="28"/>
      <c r="D658" s="28"/>
      <c r="E658" s="28"/>
      <c r="F658" s="28"/>
    </row>
    <row r="659" spans="1:6">
      <c r="A659" s="27"/>
      <c r="B659" s="28"/>
      <c r="C659" s="28"/>
      <c r="D659" s="28"/>
      <c r="E659" s="28"/>
      <c r="F659" s="28"/>
    </row>
    <row r="660" spans="1:6">
      <c r="A660" s="27"/>
      <c r="B660" s="28"/>
      <c r="C660" s="28"/>
      <c r="D660" s="28"/>
      <c r="E660" s="28"/>
      <c r="F660" s="28"/>
    </row>
    <row r="661" spans="1:6">
      <c r="A661" s="27"/>
      <c r="B661" s="28"/>
      <c r="C661" s="28"/>
      <c r="D661" s="28"/>
      <c r="E661" s="28"/>
      <c r="F661" s="28"/>
    </row>
    <row r="662" spans="1:6">
      <c r="A662" s="27"/>
      <c r="B662" s="28"/>
      <c r="C662" s="28"/>
      <c r="D662" s="28"/>
      <c r="E662" s="28"/>
      <c r="F662" s="28"/>
    </row>
    <row r="663" spans="1:6">
      <c r="A663" s="27"/>
      <c r="B663" s="28"/>
      <c r="C663" s="28"/>
      <c r="D663" s="28"/>
      <c r="E663" s="28"/>
      <c r="F663" s="28"/>
    </row>
    <row r="664" spans="1:6">
      <c r="A664" s="27"/>
      <c r="B664" s="28"/>
      <c r="C664" s="28"/>
      <c r="D664" s="28"/>
      <c r="E664" s="28"/>
      <c r="F664" s="28"/>
    </row>
    <row r="665" spans="1:6">
      <c r="A665" s="27"/>
      <c r="B665" s="28"/>
      <c r="C665" s="28"/>
      <c r="D665" s="28"/>
      <c r="E665" s="28"/>
      <c r="F665" s="28"/>
    </row>
    <row r="666" spans="1:6">
      <c r="A666" s="27"/>
      <c r="B666" s="28"/>
      <c r="C666" s="28"/>
      <c r="D666" s="28"/>
      <c r="E666" s="28"/>
      <c r="F666" s="28"/>
    </row>
    <row r="667" spans="1:6">
      <c r="A667" s="27"/>
      <c r="B667" s="28"/>
      <c r="C667" s="28"/>
      <c r="D667" s="28"/>
      <c r="E667" s="28"/>
      <c r="F667" s="28"/>
    </row>
    <row r="668" spans="1:6">
      <c r="A668" s="27"/>
      <c r="B668" s="28"/>
      <c r="C668" s="28"/>
      <c r="D668" s="28"/>
      <c r="E668" s="28"/>
      <c r="F668" s="28"/>
    </row>
    <row r="669" spans="1:6">
      <c r="A669" s="27"/>
      <c r="B669" s="28"/>
      <c r="C669" s="28"/>
      <c r="D669" s="28"/>
      <c r="E669" s="28"/>
      <c r="F669" s="28"/>
    </row>
    <row r="670" spans="1:6">
      <c r="A670" s="27"/>
      <c r="B670" s="28"/>
      <c r="C670" s="28"/>
      <c r="D670" s="28"/>
      <c r="E670" s="28"/>
      <c r="F670" s="28"/>
    </row>
    <row r="671" spans="1:6">
      <c r="A671" s="27"/>
      <c r="B671" s="28"/>
      <c r="C671" s="28"/>
      <c r="D671" s="28"/>
      <c r="E671" s="28"/>
      <c r="F671" s="28"/>
    </row>
    <row r="672" spans="1:6">
      <c r="A672" s="27"/>
      <c r="B672" s="28"/>
      <c r="C672" s="28"/>
      <c r="D672" s="28"/>
      <c r="E672" s="28"/>
      <c r="F672" s="28"/>
    </row>
    <row r="673" spans="1:6">
      <c r="A673" s="27"/>
      <c r="B673" s="28"/>
      <c r="C673" s="28"/>
      <c r="D673" s="28"/>
      <c r="E673" s="28"/>
      <c r="F673" s="28"/>
    </row>
    <row r="674" spans="1:6">
      <c r="A674" s="27"/>
      <c r="B674" s="28"/>
      <c r="C674" s="28"/>
      <c r="D674" s="28"/>
      <c r="E674" s="28"/>
      <c r="F674" s="28"/>
    </row>
    <row r="675" spans="1:6">
      <c r="A675" s="27"/>
      <c r="B675" s="28"/>
      <c r="C675" s="28"/>
      <c r="D675" s="28"/>
      <c r="E675" s="28"/>
      <c r="F675" s="28"/>
    </row>
    <row r="676" spans="1:6">
      <c r="A676" s="27"/>
      <c r="B676" s="28"/>
      <c r="C676" s="28"/>
      <c r="D676" s="28"/>
      <c r="E676" s="28"/>
      <c r="F676" s="28"/>
    </row>
    <row r="677" spans="1:6">
      <c r="A677" s="27"/>
      <c r="B677" s="28"/>
      <c r="C677" s="28"/>
      <c r="D677" s="28"/>
      <c r="E677" s="28"/>
      <c r="F677" s="28"/>
    </row>
    <row r="678" spans="1:6">
      <c r="A678" s="27"/>
      <c r="B678" s="28"/>
      <c r="C678" s="28"/>
      <c r="D678" s="28"/>
      <c r="E678" s="28"/>
      <c r="F678" s="28"/>
    </row>
    <row r="679" spans="1:6">
      <c r="A679" s="27"/>
      <c r="B679" s="28"/>
      <c r="C679" s="28"/>
      <c r="D679" s="28"/>
      <c r="E679" s="28"/>
      <c r="F679" s="28"/>
    </row>
    <row r="680" spans="1:6">
      <c r="A680" s="27"/>
      <c r="B680" s="28"/>
      <c r="C680" s="28"/>
      <c r="D680" s="28"/>
      <c r="E680" s="28"/>
      <c r="F680" s="28"/>
    </row>
    <row r="681" spans="1:6">
      <c r="A681" s="27"/>
      <c r="B681" s="28"/>
      <c r="C681" s="28"/>
      <c r="D681" s="28"/>
      <c r="E681" s="28"/>
      <c r="F681" s="28"/>
    </row>
    <row r="682" spans="1:6">
      <c r="A682" s="27"/>
      <c r="B682" s="28"/>
      <c r="C682" s="28"/>
      <c r="D682" s="28"/>
      <c r="E682" s="28"/>
      <c r="F682" s="28"/>
    </row>
    <row r="683" spans="1:6">
      <c r="A683" s="27"/>
      <c r="B683" s="28"/>
      <c r="C683" s="28"/>
      <c r="D683" s="28"/>
      <c r="E683" s="28"/>
      <c r="F683" s="28"/>
    </row>
    <row r="684" spans="1:6">
      <c r="A684" s="27"/>
      <c r="B684" s="28"/>
      <c r="C684" s="28"/>
      <c r="D684" s="28"/>
      <c r="E684" s="28"/>
      <c r="F684" s="28"/>
    </row>
    <row r="685" spans="1:6">
      <c r="A685" s="27"/>
      <c r="B685" s="28"/>
      <c r="C685" s="28"/>
      <c r="D685" s="28"/>
      <c r="E685" s="28"/>
      <c r="F685" s="28"/>
    </row>
    <row r="686" spans="1:6">
      <c r="A686" s="27"/>
      <c r="B686" s="28"/>
      <c r="C686" s="28"/>
      <c r="D686" s="28"/>
      <c r="E686" s="28"/>
      <c r="F686" s="28"/>
    </row>
    <row r="687" spans="1:6">
      <c r="A687" s="27"/>
      <c r="B687" s="28"/>
      <c r="C687" s="28"/>
      <c r="D687" s="28"/>
      <c r="E687" s="28"/>
      <c r="F687" s="28"/>
    </row>
    <row r="688" spans="1:6">
      <c r="A688" s="27"/>
      <c r="B688" s="28"/>
      <c r="C688" s="28"/>
      <c r="D688" s="28"/>
      <c r="E688" s="28"/>
      <c r="F688" s="28"/>
    </row>
    <row r="689" spans="1:6">
      <c r="A689" s="27"/>
      <c r="B689" s="28"/>
      <c r="C689" s="28"/>
      <c r="D689" s="28"/>
      <c r="E689" s="28"/>
      <c r="F689" s="28"/>
    </row>
    <row r="690" spans="1:6">
      <c r="A690" s="27"/>
      <c r="B690" s="28"/>
      <c r="C690" s="28"/>
      <c r="D690" s="28"/>
      <c r="E690" s="28"/>
      <c r="F690" s="28"/>
    </row>
    <row r="691" spans="1:6">
      <c r="A691" s="27"/>
      <c r="B691" s="28"/>
      <c r="C691" s="28"/>
      <c r="D691" s="28"/>
      <c r="E691" s="28"/>
      <c r="F691" s="28"/>
    </row>
    <row r="692" spans="1:6">
      <c r="A692" s="27"/>
      <c r="B692" s="28"/>
      <c r="C692" s="28"/>
      <c r="D692" s="28"/>
      <c r="E692" s="28"/>
      <c r="F692" s="28"/>
    </row>
    <row r="693" spans="1:6">
      <c r="A693" s="27"/>
      <c r="B693" s="28"/>
      <c r="C693" s="28"/>
      <c r="D693" s="28"/>
      <c r="E693" s="28"/>
      <c r="F693" s="28"/>
    </row>
    <row r="694" spans="1:6">
      <c r="A694" s="27"/>
      <c r="B694" s="28"/>
      <c r="C694" s="28"/>
      <c r="D694" s="28"/>
      <c r="E694" s="28"/>
      <c r="F694" s="28"/>
    </row>
    <row r="695" spans="1:6">
      <c r="A695" s="27"/>
      <c r="B695" s="28"/>
      <c r="C695" s="28"/>
      <c r="D695" s="28"/>
      <c r="E695" s="28"/>
      <c r="F695" s="28"/>
    </row>
    <row r="696" spans="1:6">
      <c r="A696" s="27"/>
      <c r="B696" s="28"/>
      <c r="C696" s="28"/>
      <c r="D696" s="28"/>
      <c r="E696" s="28"/>
      <c r="F696" s="28"/>
    </row>
    <row r="697" spans="1:6">
      <c r="A697" s="27"/>
      <c r="B697" s="28"/>
      <c r="C697" s="28"/>
      <c r="D697" s="28"/>
      <c r="E697" s="28"/>
      <c r="F697" s="28"/>
    </row>
    <row r="698" spans="1:6">
      <c r="A698" s="27"/>
      <c r="B698" s="28"/>
      <c r="C698" s="28"/>
      <c r="D698" s="28"/>
      <c r="E698" s="28"/>
      <c r="F698" s="28"/>
    </row>
    <row r="699" spans="1:6">
      <c r="A699" s="27"/>
      <c r="B699" s="28"/>
      <c r="C699" s="28"/>
      <c r="D699" s="28"/>
      <c r="E699" s="28"/>
      <c r="F699" s="28"/>
    </row>
    <row r="700" spans="1:6">
      <c r="A700" s="27"/>
      <c r="B700" s="28"/>
      <c r="C700" s="28"/>
      <c r="D700" s="28"/>
      <c r="E700" s="28"/>
      <c r="F700" s="28"/>
    </row>
    <row r="701" spans="1:6">
      <c r="A701" s="27"/>
      <c r="B701" s="28"/>
      <c r="C701" s="28"/>
      <c r="D701" s="28"/>
      <c r="E701" s="28"/>
      <c r="F701" s="28"/>
    </row>
    <row r="702" spans="1:6">
      <c r="A702" s="27"/>
      <c r="B702" s="28"/>
      <c r="C702" s="28"/>
      <c r="D702" s="28"/>
      <c r="E702" s="28"/>
      <c r="F702" s="28"/>
    </row>
    <row r="703" spans="1:6">
      <c r="A703" s="27"/>
      <c r="B703" s="28"/>
      <c r="C703" s="28"/>
      <c r="D703" s="28"/>
      <c r="E703" s="28"/>
      <c r="F703" s="28"/>
    </row>
    <row r="704" spans="1:6">
      <c r="A704" s="27"/>
      <c r="B704" s="28"/>
      <c r="C704" s="28"/>
      <c r="D704" s="28"/>
      <c r="E704" s="28"/>
      <c r="F704" s="28"/>
    </row>
    <row r="705" spans="1:6">
      <c r="A705" s="27"/>
      <c r="B705" s="28"/>
      <c r="C705" s="28"/>
      <c r="D705" s="28"/>
      <c r="E705" s="28"/>
      <c r="F705" s="28"/>
    </row>
    <row r="706" spans="1:6">
      <c r="A706" s="27"/>
      <c r="B706" s="28"/>
      <c r="C706" s="28"/>
      <c r="D706" s="28"/>
      <c r="E706" s="28"/>
      <c r="F706" s="28"/>
    </row>
    <row r="707" spans="1:6">
      <c r="A707" s="27"/>
      <c r="B707" s="28"/>
      <c r="C707" s="28"/>
      <c r="D707" s="28"/>
      <c r="E707" s="28"/>
      <c r="F707" s="28"/>
    </row>
    <row r="708" spans="1:6">
      <c r="A708" s="27"/>
      <c r="B708" s="28"/>
      <c r="C708" s="28"/>
      <c r="D708" s="28"/>
      <c r="E708" s="28"/>
      <c r="F708" s="28"/>
    </row>
    <row r="709" spans="1:6">
      <c r="A709" s="27"/>
      <c r="B709" s="28"/>
      <c r="C709" s="28"/>
      <c r="D709" s="28"/>
      <c r="E709" s="28"/>
      <c r="F709" s="28"/>
    </row>
    <row r="710" spans="1:6">
      <c r="A710" s="27"/>
      <c r="B710" s="28"/>
      <c r="C710" s="28"/>
      <c r="D710" s="28"/>
      <c r="E710" s="28"/>
      <c r="F710" s="28"/>
    </row>
    <row r="711" spans="1:6">
      <c r="A711" s="27"/>
      <c r="B711" s="28"/>
      <c r="C711" s="28"/>
      <c r="D711" s="28"/>
      <c r="E711" s="28"/>
      <c r="F711" s="28"/>
    </row>
    <row r="712" spans="1:6">
      <c r="A712" s="27"/>
      <c r="B712" s="28"/>
      <c r="C712" s="28"/>
      <c r="D712" s="28"/>
      <c r="E712" s="28"/>
      <c r="F712" s="28"/>
    </row>
    <row r="713" spans="1:6">
      <c r="A713" s="27"/>
      <c r="B713" s="28"/>
      <c r="C713" s="28"/>
      <c r="D713" s="28"/>
      <c r="E713" s="28"/>
      <c r="F713" s="28"/>
    </row>
    <row r="714" spans="1:6">
      <c r="A714" s="27"/>
      <c r="B714" s="28"/>
      <c r="C714" s="28"/>
      <c r="D714" s="28"/>
      <c r="E714" s="28"/>
      <c r="F714" s="28"/>
    </row>
    <row r="715" spans="1:6">
      <c r="A715" s="27"/>
      <c r="B715" s="28"/>
      <c r="C715" s="28"/>
      <c r="D715" s="28"/>
      <c r="E715" s="28"/>
      <c r="F715" s="28"/>
    </row>
    <row r="716" spans="1:6">
      <c r="A716" s="27"/>
      <c r="B716" s="28"/>
      <c r="C716" s="28"/>
      <c r="D716" s="28"/>
      <c r="E716" s="28"/>
      <c r="F716" s="28"/>
    </row>
    <row r="717" spans="1:6">
      <c r="A717" s="27"/>
      <c r="B717" s="28"/>
      <c r="C717" s="28"/>
      <c r="D717" s="28"/>
      <c r="E717" s="28"/>
      <c r="F717" s="28"/>
    </row>
    <row r="718" spans="1:6">
      <c r="A718" s="27"/>
      <c r="B718" s="28"/>
      <c r="C718" s="28"/>
      <c r="D718" s="28"/>
      <c r="E718" s="28"/>
      <c r="F718" s="28"/>
    </row>
    <row r="719" spans="1:6">
      <c r="A719" s="27"/>
      <c r="B719" s="28"/>
      <c r="C719" s="28"/>
      <c r="D719" s="28"/>
      <c r="E719" s="28"/>
      <c r="F719" s="28"/>
    </row>
    <row r="720" spans="1:6">
      <c r="A720" s="27"/>
      <c r="B720" s="28"/>
      <c r="C720" s="28"/>
      <c r="D720" s="28"/>
      <c r="E720" s="28"/>
      <c r="F720" s="28"/>
    </row>
    <row r="721" spans="1:6">
      <c r="A721" s="27"/>
      <c r="B721" s="28"/>
      <c r="C721" s="28"/>
      <c r="D721" s="28"/>
      <c r="E721" s="28"/>
      <c r="F721" s="28"/>
    </row>
    <row r="722" spans="1:6">
      <c r="A722" s="27"/>
      <c r="B722" s="28"/>
      <c r="C722" s="28"/>
      <c r="D722" s="28"/>
      <c r="E722" s="28"/>
      <c r="F722" s="28"/>
    </row>
    <row r="723" spans="1:6">
      <c r="A723" s="27"/>
      <c r="B723" s="28"/>
      <c r="C723" s="28"/>
      <c r="D723" s="28"/>
      <c r="E723" s="28"/>
      <c r="F723" s="28"/>
    </row>
    <row r="724" spans="1:6">
      <c r="A724" s="27"/>
      <c r="B724" s="28"/>
      <c r="C724" s="28"/>
      <c r="D724" s="28"/>
      <c r="E724" s="28"/>
      <c r="F724" s="28"/>
    </row>
    <row r="725" spans="1:6">
      <c r="A725" s="27"/>
      <c r="B725" s="28"/>
      <c r="C725" s="28"/>
      <c r="D725" s="28"/>
      <c r="E725" s="28"/>
      <c r="F725" s="28"/>
    </row>
    <row r="726" spans="1:6">
      <c r="A726" s="27"/>
      <c r="B726" s="28"/>
      <c r="C726" s="28"/>
      <c r="D726" s="28"/>
      <c r="E726" s="28"/>
      <c r="F726" s="28"/>
    </row>
    <row r="727" spans="1:6">
      <c r="A727" s="27"/>
      <c r="B727" s="28"/>
      <c r="C727" s="28"/>
      <c r="D727" s="28"/>
      <c r="E727" s="28"/>
      <c r="F727" s="28"/>
    </row>
    <row r="728" spans="1:6">
      <c r="A728" s="27"/>
      <c r="B728" s="28"/>
      <c r="C728" s="28"/>
      <c r="D728" s="28"/>
      <c r="E728" s="28"/>
      <c r="F728" s="28"/>
    </row>
    <row r="729" spans="1:6">
      <c r="A729" s="27"/>
      <c r="B729" s="28"/>
      <c r="C729" s="28"/>
      <c r="D729" s="28"/>
      <c r="E729" s="28"/>
      <c r="F729" s="28"/>
    </row>
    <row r="730" spans="1:6">
      <c r="A730" s="27"/>
      <c r="B730" s="28"/>
      <c r="C730" s="28"/>
      <c r="D730" s="28"/>
      <c r="E730" s="28"/>
      <c r="F730" s="28"/>
    </row>
    <row r="731" spans="1:6">
      <c r="A731" s="27"/>
      <c r="B731" s="28"/>
      <c r="C731" s="28"/>
      <c r="D731" s="28"/>
      <c r="E731" s="28"/>
      <c r="F731" s="28"/>
    </row>
    <row r="732" spans="1:6">
      <c r="A732" s="27"/>
      <c r="B732" s="28"/>
      <c r="C732" s="28"/>
      <c r="D732" s="28"/>
      <c r="E732" s="28"/>
      <c r="F732" s="28"/>
    </row>
    <row r="733" spans="1:6">
      <c r="A733" s="27"/>
      <c r="B733" s="28"/>
      <c r="C733" s="28"/>
      <c r="D733" s="28"/>
      <c r="E733" s="28"/>
      <c r="F733" s="28"/>
    </row>
    <row r="734" spans="1:6">
      <c r="A734" s="27"/>
      <c r="B734" s="28"/>
      <c r="C734" s="28"/>
      <c r="D734" s="28"/>
      <c r="E734" s="28"/>
      <c r="F734" s="28"/>
    </row>
    <row r="735" spans="1:6">
      <c r="A735" s="27"/>
      <c r="B735" s="28"/>
      <c r="C735" s="28"/>
      <c r="D735" s="28"/>
      <c r="E735" s="28"/>
      <c r="F735" s="28"/>
    </row>
    <row r="736" spans="1:6">
      <c r="A736" s="27"/>
      <c r="B736" s="28"/>
      <c r="C736" s="28"/>
      <c r="D736" s="28"/>
      <c r="E736" s="28"/>
      <c r="F736" s="28"/>
    </row>
    <row r="737" spans="1:6">
      <c r="A737" s="27"/>
      <c r="B737" s="28"/>
      <c r="C737" s="28"/>
      <c r="D737" s="28"/>
      <c r="E737" s="28"/>
      <c r="F737" s="28"/>
    </row>
    <row r="738" spans="1:6">
      <c r="A738" s="27"/>
      <c r="B738" s="28"/>
      <c r="C738" s="28"/>
      <c r="D738" s="28"/>
      <c r="E738" s="28"/>
      <c r="F738" s="28"/>
    </row>
    <row r="739" spans="1:6">
      <c r="A739" s="27"/>
      <c r="B739" s="28"/>
      <c r="C739" s="28"/>
      <c r="D739" s="28"/>
      <c r="E739" s="28"/>
      <c r="F739" s="28"/>
    </row>
    <row r="740" spans="1:6">
      <c r="A740" s="27"/>
      <c r="B740" s="28"/>
      <c r="C740" s="28"/>
      <c r="D740" s="28"/>
      <c r="E740" s="28"/>
      <c r="F740" s="28"/>
    </row>
    <row r="741" spans="1:6">
      <c r="A741" s="27"/>
      <c r="B741" s="28"/>
      <c r="C741" s="28"/>
      <c r="D741" s="28"/>
      <c r="E741" s="28"/>
      <c r="F741" s="28"/>
    </row>
    <row r="742" spans="1:6">
      <c r="A742" s="27"/>
      <c r="B742" s="28"/>
      <c r="C742" s="28"/>
      <c r="D742" s="28"/>
      <c r="E742" s="28"/>
      <c r="F742" s="28"/>
    </row>
    <row r="743" spans="1:6">
      <c r="A743" s="27"/>
      <c r="B743" s="28"/>
      <c r="C743" s="28"/>
      <c r="D743" s="28"/>
      <c r="E743" s="28"/>
      <c r="F743" s="28"/>
    </row>
    <row r="744" spans="1:6">
      <c r="A744" s="27"/>
      <c r="B744" s="28"/>
      <c r="C744" s="28"/>
      <c r="D744" s="28"/>
      <c r="E744" s="28"/>
      <c r="F744" s="28"/>
    </row>
    <row r="745" spans="1:6">
      <c r="A745" s="27"/>
      <c r="B745" s="28"/>
      <c r="C745" s="28"/>
      <c r="D745" s="28"/>
      <c r="E745" s="28"/>
      <c r="F745" s="28"/>
    </row>
    <row r="746" spans="1:6">
      <c r="A746" s="27"/>
      <c r="B746" s="28"/>
      <c r="C746" s="28"/>
      <c r="D746" s="28"/>
      <c r="E746" s="28"/>
      <c r="F746" s="28"/>
    </row>
    <row r="747" spans="1:6">
      <c r="A747" s="27"/>
      <c r="B747" s="28"/>
      <c r="C747" s="28"/>
      <c r="D747" s="28"/>
      <c r="E747" s="28"/>
      <c r="F747" s="28"/>
    </row>
    <row r="748" spans="1:6">
      <c r="A748" s="27"/>
      <c r="B748" s="28"/>
      <c r="C748" s="28"/>
      <c r="D748" s="28"/>
      <c r="E748" s="28"/>
      <c r="F748" s="28"/>
    </row>
    <row r="749" spans="1:6">
      <c r="A749" s="27"/>
      <c r="B749" s="28"/>
      <c r="C749" s="28"/>
      <c r="D749" s="28"/>
      <c r="E749" s="28"/>
      <c r="F749" s="28"/>
    </row>
    <row r="750" spans="1:6">
      <c r="A750" s="27"/>
      <c r="B750" s="28"/>
      <c r="C750" s="28"/>
      <c r="D750" s="28"/>
      <c r="E750" s="28"/>
      <c r="F750" s="28"/>
    </row>
    <row r="751" spans="1:6">
      <c r="A751" s="27"/>
      <c r="B751" s="28"/>
      <c r="C751" s="28"/>
      <c r="D751" s="28"/>
      <c r="E751" s="28"/>
      <c r="F751" s="28"/>
    </row>
    <row r="752" spans="1:6">
      <c r="A752" s="27"/>
      <c r="B752" s="28"/>
      <c r="C752" s="28"/>
      <c r="D752" s="28"/>
      <c r="E752" s="28"/>
      <c r="F752" s="28"/>
    </row>
    <row r="753" spans="1:6">
      <c r="A753" s="27"/>
      <c r="B753" s="28"/>
      <c r="C753" s="28"/>
      <c r="D753" s="28"/>
      <c r="E753" s="28"/>
      <c r="F753" s="28"/>
    </row>
    <row r="754" spans="1:6">
      <c r="A754" s="27"/>
      <c r="B754" s="28"/>
      <c r="C754" s="28"/>
      <c r="D754" s="28"/>
      <c r="E754" s="28"/>
      <c r="F754" s="28"/>
    </row>
    <row r="755" spans="1:6">
      <c r="A755" s="27"/>
      <c r="B755" s="28"/>
      <c r="C755" s="28"/>
      <c r="D755" s="28"/>
      <c r="E755" s="28"/>
      <c r="F755" s="28"/>
    </row>
    <row r="756" spans="1:6">
      <c r="A756" s="27"/>
      <c r="B756" s="28"/>
      <c r="C756" s="28"/>
      <c r="D756" s="28"/>
      <c r="E756" s="28"/>
      <c r="F756" s="28"/>
    </row>
    <row r="757" spans="1:6">
      <c r="A757" s="27"/>
      <c r="B757" s="28"/>
      <c r="C757" s="28"/>
      <c r="D757" s="28"/>
      <c r="E757" s="28"/>
      <c r="F757" s="28"/>
    </row>
    <row r="758" spans="1:6">
      <c r="A758" s="27"/>
      <c r="B758" s="28"/>
      <c r="C758" s="28"/>
      <c r="D758" s="28"/>
      <c r="E758" s="28"/>
      <c r="F758" s="28"/>
    </row>
    <row r="759" spans="1:6">
      <c r="A759" s="27"/>
      <c r="B759" s="28"/>
      <c r="C759" s="28"/>
      <c r="D759" s="28"/>
      <c r="E759" s="28"/>
      <c r="F759" s="28"/>
    </row>
    <row r="760" spans="1:6">
      <c r="A760" s="27"/>
      <c r="B760" s="28"/>
      <c r="C760" s="28"/>
      <c r="D760" s="28"/>
      <c r="E760" s="28"/>
      <c r="F760" s="28"/>
    </row>
    <row r="761" spans="1:6">
      <c r="A761" s="27"/>
      <c r="B761" s="28"/>
      <c r="C761" s="28"/>
      <c r="D761" s="28"/>
      <c r="E761" s="28"/>
      <c r="F761" s="28"/>
    </row>
    <row r="762" spans="1:6">
      <c r="A762" s="27"/>
      <c r="B762" s="28"/>
      <c r="C762" s="28"/>
      <c r="D762" s="28"/>
      <c r="E762" s="28"/>
      <c r="F762" s="28"/>
    </row>
    <row r="763" spans="1:6">
      <c r="A763" s="27"/>
      <c r="B763" s="28"/>
      <c r="C763" s="28"/>
      <c r="D763" s="28"/>
      <c r="E763" s="28"/>
      <c r="F763" s="28"/>
    </row>
    <row r="764" spans="1:6">
      <c r="A764" s="27"/>
      <c r="B764" s="28"/>
      <c r="C764" s="28"/>
      <c r="D764" s="28"/>
      <c r="E764" s="28"/>
      <c r="F764" s="28"/>
    </row>
    <row r="765" spans="1:6">
      <c r="A765" s="27"/>
      <c r="B765" s="28"/>
      <c r="C765" s="28"/>
      <c r="D765" s="28"/>
      <c r="E765" s="28"/>
      <c r="F765" s="28"/>
    </row>
    <row r="766" spans="1:6">
      <c r="A766" s="27"/>
      <c r="B766" s="28"/>
      <c r="C766" s="28"/>
      <c r="D766" s="28"/>
      <c r="E766" s="28"/>
      <c r="F766" s="28"/>
    </row>
    <row r="767" spans="1:6">
      <c r="A767" s="27"/>
      <c r="B767" s="28"/>
      <c r="C767" s="28"/>
      <c r="D767" s="28"/>
      <c r="E767" s="28"/>
      <c r="F767" s="28"/>
    </row>
    <row r="768" spans="1:6">
      <c r="A768" s="27"/>
      <c r="B768" s="28"/>
      <c r="C768" s="28"/>
      <c r="D768" s="28"/>
      <c r="E768" s="28"/>
      <c r="F768" s="28"/>
    </row>
    <row r="769" spans="1:6">
      <c r="A769" s="27"/>
      <c r="B769" s="28"/>
      <c r="C769" s="28"/>
      <c r="D769" s="28"/>
      <c r="E769" s="28"/>
      <c r="F769" s="28"/>
    </row>
    <row r="770" spans="1:6">
      <c r="A770" s="27"/>
      <c r="B770" s="28"/>
      <c r="C770" s="28"/>
      <c r="D770" s="28"/>
      <c r="E770" s="28"/>
      <c r="F770" s="28"/>
    </row>
    <row r="771" spans="1:6">
      <c r="A771" s="27"/>
      <c r="B771" s="28"/>
      <c r="C771" s="28"/>
      <c r="D771" s="28"/>
      <c r="E771" s="28"/>
      <c r="F771" s="28"/>
    </row>
    <row r="772" spans="1:6">
      <c r="A772" s="27"/>
      <c r="B772" s="28"/>
      <c r="C772" s="28"/>
      <c r="D772" s="28"/>
      <c r="E772" s="28"/>
      <c r="F772" s="28"/>
    </row>
    <row r="773" spans="1:6">
      <c r="A773" s="27"/>
      <c r="B773" s="28"/>
      <c r="C773" s="28"/>
      <c r="D773" s="28"/>
      <c r="E773" s="28"/>
      <c r="F773" s="28"/>
    </row>
    <row r="774" spans="1:6">
      <c r="A774" s="27"/>
      <c r="B774" s="28"/>
      <c r="C774" s="28"/>
      <c r="D774" s="28"/>
      <c r="E774" s="28"/>
      <c r="F774" s="28"/>
    </row>
    <row r="775" spans="1:6">
      <c r="A775" s="27"/>
      <c r="B775" s="28"/>
      <c r="C775" s="28"/>
      <c r="D775" s="28"/>
      <c r="E775" s="28"/>
      <c r="F775" s="28"/>
    </row>
    <row r="776" spans="1:6">
      <c r="A776" s="27"/>
      <c r="B776" s="28"/>
      <c r="C776" s="28"/>
      <c r="D776" s="28"/>
      <c r="E776" s="28"/>
      <c r="F776" s="28"/>
    </row>
    <row r="777" spans="1:6">
      <c r="A777" s="27"/>
      <c r="B777" s="28"/>
      <c r="C777" s="28"/>
      <c r="D777" s="28"/>
      <c r="E777" s="28"/>
      <c r="F777" s="28"/>
    </row>
    <row r="778" spans="1:6">
      <c r="A778" s="27"/>
      <c r="B778" s="28"/>
      <c r="C778" s="28"/>
      <c r="D778" s="28"/>
      <c r="E778" s="28"/>
      <c r="F778" s="28"/>
    </row>
    <row r="779" spans="1:6">
      <c r="A779" s="27"/>
      <c r="B779" s="28"/>
      <c r="C779" s="28"/>
      <c r="D779" s="28"/>
      <c r="E779" s="28"/>
      <c r="F779" s="28"/>
    </row>
    <row r="780" spans="1:6">
      <c r="A780" s="27"/>
      <c r="B780" s="28"/>
      <c r="C780" s="28"/>
      <c r="D780" s="28"/>
      <c r="E780" s="28"/>
      <c r="F780" s="28"/>
    </row>
    <row r="781" spans="1:6">
      <c r="A781" s="27"/>
      <c r="B781" s="28"/>
      <c r="C781" s="28"/>
      <c r="D781" s="28"/>
      <c r="E781" s="28"/>
      <c r="F781" s="28"/>
    </row>
    <row r="782" spans="1:6">
      <c r="A782" s="27"/>
      <c r="B782" s="28"/>
      <c r="C782" s="28"/>
      <c r="D782" s="28"/>
      <c r="E782" s="28"/>
      <c r="F782" s="28"/>
    </row>
    <row r="783" spans="1:6">
      <c r="A783" s="27"/>
      <c r="B783" s="28"/>
      <c r="C783" s="28"/>
      <c r="D783" s="28"/>
      <c r="E783" s="28"/>
      <c r="F783" s="28"/>
    </row>
    <row r="784" spans="1:6">
      <c r="A784" s="27"/>
      <c r="B784" s="28"/>
      <c r="C784" s="28"/>
      <c r="D784" s="28"/>
      <c r="E784" s="28"/>
      <c r="F784" s="28"/>
    </row>
    <row r="785" spans="1:6">
      <c r="A785" s="27"/>
      <c r="B785" s="28"/>
      <c r="C785" s="28"/>
      <c r="D785" s="28"/>
      <c r="E785" s="28"/>
      <c r="F785" s="28"/>
    </row>
    <row r="786" spans="1:6">
      <c r="A786" s="27"/>
      <c r="B786" s="28"/>
      <c r="C786" s="28"/>
      <c r="D786" s="28"/>
      <c r="E786" s="28"/>
      <c r="F786" s="28"/>
    </row>
    <row r="787" spans="1:6">
      <c r="A787" s="27"/>
      <c r="B787" s="28"/>
      <c r="C787" s="28"/>
      <c r="D787" s="28"/>
      <c r="E787" s="28"/>
      <c r="F787" s="28"/>
    </row>
    <row r="788" spans="1:6">
      <c r="A788" s="27"/>
      <c r="B788" s="28"/>
      <c r="C788" s="28"/>
      <c r="D788" s="28"/>
      <c r="E788" s="28"/>
      <c r="F788" s="28"/>
    </row>
    <row r="789" spans="1:6">
      <c r="A789" s="27"/>
      <c r="B789" s="28"/>
      <c r="C789" s="28"/>
      <c r="D789" s="28"/>
      <c r="E789" s="28"/>
      <c r="F789" s="28"/>
    </row>
    <row r="790" spans="1:6">
      <c r="A790" s="27"/>
      <c r="B790" s="28"/>
      <c r="C790" s="28"/>
      <c r="D790" s="28"/>
      <c r="E790" s="28"/>
      <c r="F790" s="28"/>
    </row>
    <row r="791" spans="1:6">
      <c r="A791" s="27"/>
      <c r="B791" s="28"/>
      <c r="C791" s="28"/>
      <c r="D791" s="28"/>
      <c r="E791" s="28"/>
      <c r="F791" s="28"/>
    </row>
    <row r="792" spans="1:6">
      <c r="A792" s="27"/>
      <c r="B792" s="28"/>
      <c r="C792" s="28"/>
      <c r="D792" s="28"/>
      <c r="E792" s="28"/>
      <c r="F792" s="28"/>
    </row>
    <row r="793" spans="1:6">
      <c r="A793" s="27"/>
      <c r="B793" s="28"/>
      <c r="C793" s="28"/>
      <c r="D793" s="28"/>
      <c r="E793" s="28"/>
      <c r="F793" s="28"/>
    </row>
    <row r="794" spans="1:6">
      <c r="A794" s="27"/>
      <c r="B794" s="28"/>
      <c r="C794" s="28"/>
      <c r="D794" s="28"/>
      <c r="E794" s="28"/>
      <c r="F794" s="28"/>
    </row>
    <row r="795" spans="1:6">
      <c r="A795" s="27"/>
      <c r="B795" s="28"/>
      <c r="C795" s="28"/>
      <c r="D795" s="28"/>
      <c r="E795" s="28"/>
      <c r="F795" s="28"/>
    </row>
    <row r="796" spans="1:6">
      <c r="A796" s="27"/>
      <c r="B796" s="28"/>
      <c r="C796" s="28"/>
      <c r="D796" s="28"/>
      <c r="E796" s="28"/>
      <c r="F796" s="28"/>
    </row>
    <row r="797" spans="1:6">
      <c r="A797" s="27"/>
      <c r="B797" s="28"/>
      <c r="C797" s="28"/>
      <c r="D797" s="28"/>
      <c r="E797" s="28"/>
      <c r="F797" s="28"/>
    </row>
    <row r="798" spans="1:6">
      <c r="A798" s="27"/>
      <c r="B798" s="28"/>
      <c r="C798" s="28"/>
      <c r="D798" s="28"/>
      <c r="E798" s="28"/>
      <c r="F798" s="28"/>
    </row>
    <row r="799" spans="1:6">
      <c r="A799" s="27"/>
      <c r="B799" s="28"/>
      <c r="C799" s="28"/>
      <c r="D799" s="28"/>
      <c r="E799" s="28"/>
      <c r="F799" s="28"/>
    </row>
    <row r="800" spans="1:6">
      <c r="A800" s="27"/>
      <c r="B800" s="28"/>
      <c r="C800" s="28"/>
      <c r="D800" s="28"/>
      <c r="E800" s="28"/>
      <c r="F800" s="28"/>
    </row>
    <row r="801" spans="1:6">
      <c r="A801" s="27"/>
      <c r="B801" s="28"/>
      <c r="C801" s="28"/>
      <c r="D801" s="28"/>
      <c r="E801" s="28"/>
      <c r="F801" s="28"/>
    </row>
    <row r="802" spans="1:6">
      <c r="A802" s="27"/>
      <c r="B802" s="28"/>
      <c r="C802" s="28"/>
      <c r="D802" s="28"/>
      <c r="E802" s="28"/>
      <c r="F802" s="28"/>
    </row>
    <row r="803" spans="1:6">
      <c r="A803" s="27"/>
      <c r="B803" s="28"/>
      <c r="C803" s="28"/>
      <c r="D803" s="28"/>
      <c r="E803" s="28"/>
      <c r="F803" s="28"/>
    </row>
    <row r="804" spans="1:6">
      <c r="A804" s="27"/>
      <c r="B804" s="28"/>
      <c r="C804" s="28"/>
      <c r="D804" s="28"/>
      <c r="E804" s="28"/>
      <c r="F804" s="28"/>
    </row>
    <row r="805" spans="1:6">
      <c r="A805" s="27"/>
      <c r="B805" s="28"/>
      <c r="C805" s="28"/>
      <c r="D805" s="28"/>
      <c r="E805" s="28"/>
      <c r="F805" s="28"/>
    </row>
    <row r="806" spans="1:6">
      <c r="A806" s="27"/>
      <c r="B806" s="28"/>
      <c r="C806" s="28"/>
      <c r="D806" s="28"/>
      <c r="E806" s="28"/>
      <c r="F806" s="28"/>
    </row>
    <row r="807" spans="1:6">
      <c r="A807" s="27"/>
      <c r="B807" s="28"/>
      <c r="C807" s="28"/>
      <c r="D807" s="28"/>
      <c r="E807" s="28"/>
      <c r="F807" s="28"/>
    </row>
    <row r="808" spans="1:6">
      <c r="A808" s="27"/>
      <c r="B808" s="28"/>
      <c r="C808" s="28"/>
      <c r="D808" s="28"/>
      <c r="E808" s="28"/>
      <c r="F808" s="28"/>
    </row>
    <row r="809" spans="1:6">
      <c r="A809" s="27"/>
      <c r="B809" s="28"/>
      <c r="C809" s="28"/>
      <c r="D809" s="28"/>
      <c r="E809" s="28"/>
      <c r="F809" s="28"/>
    </row>
    <row r="810" spans="1:6">
      <c r="A810" s="27"/>
      <c r="B810" s="28"/>
      <c r="C810" s="28"/>
      <c r="D810" s="28"/>
      <c r="E810" s="28"/>
      <c r="F810" s="28"/>
    </row>
    <row r="811" spans="1:6">
      <c r="A811" s="27"/>
      <c r="B811" s="28"/>
      <c r="C811" s="28"/>
      <c r="D811" s="28"/>
      <c r="E811" s="28"/>
      <c r="F811" s="28"/>
    </row>
    <row r="812" spans="1:6">
      <c r="A812" s="27"/>
      <c r="B812" s="28"/>
      <c r="C812" s="28"/>
      <c r="D812" s="28"/>
      <c r="E812" s="28"/>
      <c r="F812" s="28"/>
    </row>
    <row r="813" spans="1:6">
      <c r="A813" s="27"/>
      <c r="B813" s="28"/>
      <c r="C813" s="28"/>
      <c r="D813" s="28"/>
      <c r="E813" s="28"/>
      <c r="F813" s="28"/>
    </row>
    <row r="814" spans="1:6">
      <c r="A814" s="27"/>
      <c r="B814" s="28"/>
      <c r="C814" s="28"/>
      <c r="D814" s="28"/>
      <c r="E814" s="28"/>
      <c r="F814" s="28"/>
    </row>
    <row r="815" spans="1:6">
      <c r="A815" s="27"/>
      <c r="B815" s="28"/>
      <c r="C815" s="28"/>
      <c r="D815" s="28"/>
      <c r="E815" s="28"/>
      <c r="F815" s="28"/>
    </row>
    <row r="816" spans="1:6">
      <c r="A816" s="27"/>
      <c r="B816" s="28"/>
      <c r="C816" s="28"/>
      <c r="D816" s="28"/>
      <c r="E816" s="28"/>
      <c r="F816" s="28"/>
    </row>
    <row r="817" spans="1:6">
      <c r="A817" s="27"/>
      <c r="B817" s="28"/>
      <c r="C817" s="28"/>
      <c r="D817" s="28"/>
      <c r="E817" s="28"/>
      <c r="F817" s="28"/>
    </row>
    <row r="818" spans="1:6">
      <c r="A818" s="27"/>
      <c r="B818" s="28"/>
      <c r="C818" s="28"/>
      <c r="D818" s="28"/>
      <c r="E818" s="28"/>
      <c r="F818" s="28"/>
    </row>
    <row r="819" spans="1:6">
      <c r="A819" s="27"/>
      <c r="B819" s="28"/>
      <c r="C819" s="28"/>
      <c r="D819" s="28"/>
      <c r="E819" s="28"/>
      <c r="F819" s="28"/>
    </row>
    <row r="820" spans="1:6">
      <c r="A820" s="27"/>
      <c r="B820" s="28"/>
      <c r="C820" s="28"/>
      <c r="D820" s="28"/>
      <c r="E820" s="28"/>
      <c r="F820" s="28"/>
    </row>
    <row r="821" spans="1:6">
      <c r="A821" s="27"/>
      <c r="B821" s="28"/>
      <c r="C821" s="28"/>
      <c r="D821" s="28"/>
      <c r="E821" s="28"/>
      <c r="F821" s="28"/>
    </row>
    <row r="822" spans="1:6">
      <c r="A822" s="27"/>
      <c r="B822" s="28"/>
      <c r="C822" s="28"/>
      <c r="D822" s="28"/>
      <c r="E822" s="28"/>
      <c r="F822" s="28"/>
    </row>
    <row r="823" spans="1:6">
      <c r="A823" s="27"/>
      <c r="B823" s="28"/>
      <c r="C823" s="28"/>
      <c r="D823" s="28"/>
      <c r="E823" s="28"/>
      <c r="F823" s="28"/>
    </row>
    <row r="824" spans="1:6">
      <c r="A824" s="27"/>
      <c r="B824" s="28"/>
      <c r="C824" s="28"/>
      <c r="D824" s="28"/>
      <c r="E824" s="28"/>
      <c r="F824" s="28"/>
    </row>
    <row r="825" spans="1:6">
      <c r="A825" s="27"/>
      <c r="B825" s="28"/>
      <c r="C825" s="28"/>
      <c r="D825" s="28"/>
      <c r="E825" s="28"/>
      <c r="F825" s="28"/>
    </row>
    <row r="826" spans="1:6">
      <c r="A826" s="27"/>
      <c r="B826" s="28"/>
      <c r="C826" s="28"/>
      <c r="D826" s="28"/>
      <c r="E826" s="28"/>
      <c r="F826" s="28"/>
    </row>
    <row r="827" spans="1:6">
      <c r="A827" s="27"/>
      <c r="B827" s="28"/>
      <c r="C827" s="28"/>
      <c r="D827" s="28"/>
      <c r="E827" s="28"/>
      <c r="F827" s="28"/>
    </row>
    <row r="828" spans="1:6">
      <c r="A828" s="27"/>
      <c r="B828" s="28"/>
      <c r="C828" s="28"/>
      <c r="D828" s="28"/>
      <c r="E828" s="28"/>
      <c r="F828" s="28"/>
    </row>
    <row r="829" spans="1:6">
      <c r="A829" s="27"/>
      <c r="B829" s="28"/>
      <c r="C829" s="28"/>
      <c r="D829" s="28"/>
      <c r="E829" s="28"/>
      <c r="F829" s="28"/>
    </row>
    <row r="830" spans="1:6">
      <c r="A830" s="27"/>
      <c r="B830" s="28"/>
      <c r="C830" s="28"/>
      <c r="D830" s="28"/>
      <c r="E830" s="28"/>
      <c r="F830" s="28"/>
    </row>
    <row r="831" spans="1:6">
      <c r="A831" s="27"/>
      <c r="B831" s="28"/>
      <c r="C831" s="28"/>
      <c r="D831" s="28"/>
      <c r="E831" s="28"/>
      <c r="F831" s="28"/>
    </row>
    <row r="832" spans="1:6">
      <c r="A832" s="27"/>
      <c r="B832" s="28"/>
      <c r="C832" s="28"/>
      <c r="D832" s="28"/>
      <c r="E832" s="28"/>
      <c r="F832" s="28"/>
    </row>
    <row r="833" spans="1:6">
      <c r="A833" s="27"/>
      <c r="B833" s="28"/>
      <c r="C833" s="28"/>
      <c r="D833" s="28"/>
      <c r="E833" s="28"/>
      <c r="F833" s="28"/>
    </row>
    <row r="834" spans="1:6">
      <c r="A834" s="27"/>
      <c r="B834" s="28"/>
      <c r="C834" s="28"/>
      <c r="D834" s="28"/>
      <c r="E834" s="28"/>
      <c r="F834" s="28"/>
    </row>
    <row r="835" spans="1:6">
      <c r="A835" s="27"/>
      <c r="B835" s="28"/>
      <c r="C835" s="28"/>
      <c r="D835" s="28"/>
      <c r="E835" s="28"/>
      <c r="F835" s="28"/>
    </row>
    <row r="836" spans="1:6">
      <c r="A836" s="27"/>
      <c r="B836" s="28"/>
      <c r="C836" s="28"/>
      <c r="D836" s="28"/>
      <c r="E836" s="28"/>
      <c r="F836" s="28"/>
    </row>
    <row r="837" spans="1:6">
      <c r="A837" s="27"/>
      <c r="B837" s="28"/>
      <c r="C837" s="28"/>
      <c r="D837" s="28"/>
      <c r="E837" s="28"/>
      <c r="F837" s="28"/>
    </row>
    <row r="838" spans="1:6">
      <c r="A838" s="27"/>
      <c r="B838" s="28"/>
      <c r="C838" s="28"/>
      <c r="D838" s="28"/>
      <c r="E838" s="28"/>
      <c r="F838" s="28"/>
    </row>
    <row r="839" spans="1:6">
      <c r="A839" s="27"/>
      <c r="B839" s="28"/>
      <c r="C839" s="28"/>
      <c r="D839" s="28"/>
      <c r="E839" s="28"/>
      <c r="F839" s="28"/>
    </row>
    <row r="840" spans="1:6">
      <c r="A840" s="27"/>
      <c r="B840" s="28"/>
      <c r="C840" s="28"/>
      <c r="D840" s="28"/>
      <c r="E840" s="28"/>
      <c r="F840" s="28"/>
    </row>
    <row r="841" spans="1:6">
      <c r="A841" s="27"/>
      <c r="B841" s="28"/>
      <c r="C841" s="28"/>
      <c r="D841" s="28"/>
      <c r="E841" s="28"/>
      <c r="F841" s="28"/>
    </row>
    <row r="842" spans="1:6">
      <c r="A842" s="27"/>
      <c r="B842" s="28"/>
      <c r="C842" s="28"/>
      <c r="D842" s="28"/>
      <c r="E842" s="28"/>
      <c r="F842" s="28"/>
    </row>
    <row r="843" spans="1:6">
      <c r="A843" s="27"/>
      <c r="B843" s="28"/>
      <c r="C843" s="28"/>
      <c r="D843" s="28"/>
      <c r="E843" s="28"/>
      <c r="F843" s="28"/>
    </row>
    <row r="844" spans="1:6">
      <c r="A844" s="27"/>
      <c r="B844" s="28"/>
      <c r="C844" s="28"/>
      <c r="D844" s="28"/>
      <c r="E844" s="28"/>
      <c r="F844" s="28"/>
    </row>
    <row r="845" spans="1:6">
      <c r="A845" s="27"/>
      <c r="B845" s="28"/>
      <c r="C845" s="28"/>
      <c r="D845" s="28"/>
      <c r="E845" s="28"/>
      <c r="F845" s="28"/>
    </row>
    <row r="846" spans="1:6">
      <c r="A846" s="27"/>
      <c r="B846" s="28"/>
      <c r="C846" s="28"/>
      <c r="D846" s="28"/>
      <c r="E846" s="28"/>
      <c r="F846" s="28"/>
    </row>
    <row r="847" spans="1:6">
      <c r="A847" s="27"/>
      <c r="B847" s="28"/>
      <c r="C847" s="28"/>
      <c r="D847" s="28"/>
      <c r="E847" s="28"/>
      <c r="F847" s="28"/>
    </row>
    <row r="848" spans="1:6">
      <c r="A848" s="27"/>
      <c r="B848" s="28"/>
      <c r="C848" s="28"/>
      <c r="D848" s="28"/>
      <c r="E848" s="28"/>
      <c r="F848" s="28"/>
    </row>
    <row r="849" spans="1:6">
      <c r="A849" s="27"/>
      <c r="B849" s="28"/>
      <c r="C849" s="28"/>
      <c r="D849" s="28"/>
      <c r="E849" s="28"/>
      <c r="F849" s="28"/>
    </row>
    <row r="850" spans="1:6">
      <c r="A850" s="27"/>
      <c r="B850" s="28"/>
      <c r="C850" s="28"/>
      <c r="D850" s="28"/>
      <c r="E850" s="28"/>
      <c r="F850" s="28"/>
    </row>
    <row r="851" spans="1:6">
      <c r="A851" s="27"/>
      <c r="B851" s="28"/>
      <c r="C851" s="28"/>
      <c r="D851" s="28"/>
      <c r="E851" s="28"/>
      <c r="F851" s="28"/>
    </row>
    <row r="852" spans="1:6">
      <c r="A852" s="27"/>
      <c r="B852" s="28"/>
      <c r="C852" s="28"/>
      <c r="D852" s="28"/>
      <c r="E852" s="28"/>
      <c r="F852" s="28"/>
    </row>
    <row r="853" spans="1:6">
      <c r="A853" s="27"/>
      <c r="B853" s="28"/>
      <c r="C853" s="28"/>
      <c r="D853" s="28"/>
      <c r="E853" s="28"/>
      <c r="F853" s="28"/>
    </row>
    <row r="854" spans="1:6">
      <c r="A854" s="27"/>
      <c r="B854" s="28"/>
      <c r="C854" s="28"/>
      <c r="D854" s="28"/>
      <c r="E854" s="28"/>
      <c r="F854" s="28"/>
    </row>
    <row r="855" spans="1:6">
      <c r="A855" s="27"/>
      <c r="B855" s="28"/>
      <c r="C855" s="28"/>
      <c r="D855" s="28"/>
      <c r="E855" s="28"/>
      <c r="F855" s="28"/>
    </row>
    <row r="856" spans="1:6">
      <c r="A856" s="27"/>
      <c r="B856" s="28"/>
      <c r="C856" s="28"/>
      <c r="D856" s="28"/>
      <c r="E856" s="28"/>
      <c r="F856" s="28"/>
    </row>
    <row r="857" spans="1:6">
      <c r="A857" s="27"/>
      <c r="B857" s="28"/>
      <c r="C857" s="28"/>
      <c r="D857" s="28"/>
      <c r="E857" s="28"/>
      <c r="F857" s="28"/>
    </row>
    <row r="858" spans="1:6">
      <c r="A858" s="27"/>
      <c r="B858" s="28"/>
      <c r="C858" s="28"/>
      <c r="D858" s="28"/>
      <c r="E858" s="28"/>
      <c r="F858" s="28"/>
    </row>
    <row r="859" spans="1:6">
      <c r="A859" s="27"/>
      <c r="B859" s="28"/>
      <c r="C859" s="28"/>
      <c r="D859" s="28"/>
      <c r="E859" s="28"/>
      <c r="F859" s="28"/>
    </row>
    <row r="860" spans="1:6">
      <c r="A860" s="27"/>
      <c r="B860" s="28"/>
      <c r="C860" s="28"/>
      <c r="D860" s="28"/>
      <c r="E860" s="28"/>
      <c r="F860" s="28"/>
    </row>
    <row r="861" spans="1:6">
      <c r="A861" s="27"/>
      <c r="B861" s="28"/>
      <c r="C861" s="28"/>
      <c r="D861" s="28"/>
      <c r="E861" s="28"/>
      <c r="F861" s="28"/>
    </row>
    <row r="862" spans="1:6">
      <c r="A862" s="27"/>
      <c r="B862" s="28"/>
      <c r="C862" s="28"/>
      <c r="D862" s="28"/>
      <c r="E862" s="28"/>
      <c r="F862" s="28"/>
    </row>
    <row r="863" spans="1:6">
      <c r="A863" s="27"/>
      <c r="B863" s="28"/>
      <c r="C863" s="28"/>
      <c r="D863" s="28"/>
      <c r="E863" s="28"/>
      <c r="F863" s="28"/>
    </row>
    <row r="864" spans="1:6">
      <c r="A864" s="27"/>
      <c r="B864" s="28"/>
      <c r="C864" s="28"/>
      <c r="D864" s="28"/>
      <c r="E864" s="28"/>
      <c r="F864" s="28"/>
    </row>
    <row r="865" spans="1:6">
      <c r="A865" s="27"/>
      <c r="B865" s="28"/>
      <c r="C865" s="28"/>
      <c r="D865" s="28"/>
      <c r="E865" s="28"/>
      <c r="F865" s="28"/>
    </row>
    <row r="866" spans="1:6">
      <c r="A866" s="27"/>
      <c r="B866" s="28"/>
      <c r="C866" s="28"/>
      <c r="D866" s="28"/>
      <c r="E866" s="28"/>
      <c r="F866" s="28"/>
    </row>
    <row r="867" spans="1:6">
      <c r="A867" s="27"/>
      <c r="B867" s="28"/>
      <c r="C867" s="28"/>
      <c r="D867" s="28"/>
      <c r="E867" s="28"/>
      <c r="F867" s="28"/>
    </row>
    <row r="868" spans="1:6">
      <c r="A868" s="27"/>
      <c r="B868" s="28"/>
      <c r="C868" s="28"/>
      <c r="D868" s="28"/>
      <c r="E868" s="28"/>
      <c r="F868" s="28"/>
    </row>
    <row r="869" spans="1:6">
      <c r="A869" s="27"/>
      <c r="B869" s="28"/>
      <c r="C869" s="28"/>
      <c r="D869" s="28"/>
      <c r="E869" s="28"/>
      <c r="F869" s="28"/>
    </row>
    <row r="870" spans="1:6">
      <c r="A870" s="27"/>
      <c r="B870" s="28"/>
      <c r="C870" s="28"/>
      <c r="D870" s="28"/>
      <c r="E870" s="28"/>
      <c r="F870" s="28"/>
    </row>
    <row r="871" spans="1:6">
      <c r="A871" s="27"/>
      <c r="B871" s="28"/>
      <c r="C871" s="28"/>
      <c r="D871" s="28"/>
      <c r="E871" s="28"/>
      <c r="F871" s="28"/>
    </row>
    <row r="872" spans="1:6">
      <c r="A872" s="27"/>
      <c r="B872" s="28"/>
      <c r="C872" s="28"/>
      <c r="D872" s="28"/>
      <c r="E872" s="28"/>
      <c r="F872" s="28"/>
    </row>
    <row r="873" spans="1:6">
      <c r="A873" s="27"/>
      <c r="B873" s="28"/>
      <c r="C873" s="28"/>
      <c r="D873" s="28"/>
      <c r="E873" s="28"/>
      <c r="F873" s="28"/>
    </row>
    <row r="874" spans="1:6">
      <c r="A874" s="27"/>
      <c r="B874" s="28"/>
      <c r="C874" s="28"/>
      <c r="D874" s="28"/>
      <c r="E874" s="28"/>
      <c r="F874" s="28"/>
    </row>
    <row r="875" spans="1:6">
      <c r="A875" s="27"/>
      <c r="B875" s="28"/>
      <c r="C875" s="28"/>
      <c r="D875" s="28"/>
      <c r="E875" s="28"/>
      <c r="F875" s="28"/>
    </row>
    <row r="876" spans="1:6">
      <c r="A876" s="27"/>
      <c r="B876" s="28"/>
      <c r="C876" s="28"/>
      <c r="D876" s="28"/>
      <c r="E876" s="28"/>
      <c r="F876" s="28"/>
    </row>
    <row r="877" spans="1:6">
      <c r="A877" s="27"/>
      <c r="B877" s="28"/>
      <c r="C877" s="28"/>
      <c r="D877" s="28"/>
      <c r="E877" s="28"/>
      <c r="F877" s="28"/>
    </row>
    <row r="878" spans="1:6">
      <c r="A878" s="27"/>
      <c r="B878" s="28"/>
      <c r="C878" s="28"/>
      <c r="D878" s="28"/>
      <c r="E878" s="28"/>
      <c r="F878" s="28"/>
    </row>
    <row r="879" spans="1:6">
      <c r="A879" s="27"/>
      <c r="B879" s="28"/>
      <c r="C879" s="28"/>
      <c r="D879" s="28"/>
      <c r="E879" s="28"/>
      <c r="F879" s="28"/>
    </row>
    <row r="880" spans="1:6">
      <c r="A880" s="27"/>
      <c r="B880" s="28"/>
      <c r="C880" s="28"/>
      <c r="D880" s="28"/>
      <c r="E880" s="28"/>
      <c r="F880" s="28"/>
    </row>
    <row r="881" spans="1:6">
      <c r="A881" s="27"/>
      <c r="B881" s="28"/>
      <c r="C881" s="28"/>
      <c r="D881" s="28"/>
      <c r="E881" s="28"/>
      <c r="F881" s="28"/>
    </row>
    <row r="882" spans="1:6">
      <c r="A882" s="27"/>
      <c r="B882" s="28"/>
      <c r="C882" s="28"/>
      <c r="D882" s="28"/>
      <c r="E882" s="28"/>
      <c r="F882" s="28"/>
    </row>
    <row r="883" spans="1:6">
      <c r="A883" s="27"/>
      <c r="B883" s="28"/>
      <c r="C883" s="28"/>
      <c r="D883" s="28"/>
      <c r="E883" s="28"/>
      <c r="F883" s="28"/>
    </row>
    <row r="884" spans="1:6">
      <c r="A884" s="27"/>
      <c r="B884" s="28"/>
      <c r="C884" s="28"/>
      <c r="D884" s="28"/>
      <c r="E884" s="28"/>
      <c r="F884" s="28"/>
    </row>
    <row r="885" spans="1:6">
      <c r="A885" s="27"/>
      <c r="B885" s="28"/>
      <c r="C885" s="28"/>
      <c r="D885" s="28"/>
      <c r="E885" s="28"/>
      <c r="F885" s="28"/>
    </row>
    <row r="886" spans="1:6">
      <c r="A886" s="27"/>
      <c r="B886" s="28"/>
      <c r="C886" s="28"/>
      <c r="D886" s="28"/>
      <c r="E886" s="28"/>
      <c r="F886" s="28"/>
    </row>
    <row r="887" spans="1:6">
      <c r="A887" s="27"/>
      <c r="B887" s="28"/>
      <c r="C887" s="28"/>
      <c r="D887" s="28"/>
      <c r="E887" s="28"/>
      <c r="F887" s="28"/>
    </row>
    <row r="888" spans="1:6">
      <c r="A888" s="27"/>
      <c r="B888" s="28"/>
      <c r="C888" s="28"/>
      <c r="D888" s="28"/>
      <c r="E888" s="28"/>
      <c r="F888" s="28"/>
    </row>
    <row r="889" spans="1:6">
      <c r="A889" s="27"/>
      <c r="B889" s="28"/>
      <c r="C889" s="28"/>
      <c r="D889" s="28"/>
      <c r="E889" s="28"/>
      <c r="F889" s="28"/>
    </row>
    <row r="890" spans="1:6">
      <c r="A890" s="27"/>
      <c r="B890" s="28"/>
      <c r="C890" s="28"/>
      <c r="D890" s="28"/>
      <c r="E890" s="28"/>
      <c r="F890" s="28"/>
    </row>
    <row r="891" spans="1:6">
      <c r="A891" s="27"/>
      <c r="B891" s="28"/>
      <c r="C891" s="28"/>
      <c r="D891" s="28"/>
      <c r="E891" s="28"/>
      <c r="F891" s="28"/>
    </row>
    <row r="892" spans="1:6">
      <c r="A892" s="27"/>
      <c r="B892" s="28"/>
      <c r="C892" s="28"/>
      <c r="D892" s="28"/>
      <c r="E892" s="28"/>
      <c r="F892" s="28"/>
    </row>
    <row r="893" spans="1:6">
      <c r="A893" s="27"/>
      <c r="B893" s="28"/>
      <c r="C893" s="28"/>
      <c r="D893" s="28"/>
      <c r="E893" s="28"/>
      <c r="F893" s="28"/>
    </row>
    <row r="894" spans="1:6">
      <c r="A894" s="27"/>
      <c r="B894" s="28"/>
      <c r="C894" s="28"/>
      <c r="D894" s="28"/>
      <c r="E894" s="28"/>
      <c r="F894" s="28"/>
    </row>
    <row r="895" spans="1:6">
      <c r="A895" s="27"/>
      <c r="B895" s="28"/>
      <c r="C895" s="28"/>
      <c r="D895" s="28"/>
      <c r="E895" s="28"/>
      <c r="F895" s="28"/>
    </row>
    <row r="896" spans="1:6">
      <c r="A896" s="27"/>
      <c r="B896" s="28"/>
      <c r="C896" s="28"/>
      <c r="D896" s="28"/>
      <c r="E896" s="28"/>
      <c r="F896" s="28"/>
    </row>
    <row r="897" spans="1:6">
      <c r="A897" s="27"/>
      <c r="B897" s="28"/>
      <c r="C897" s="28"/>
      <c r="D897" s="28"/>
      <c r="E897" s="28"/>
      <c r="F897" s="28"/>
    </row>
    <row r="898" spans="1:6">
      <c r="A898" s="27"/>
      <c r="B898" s="28"/>
      <c r="C898" s="28"/>
      <c r="D898" s="28"/>
      <c r="E898" s="28"/>
      <c r="F898" s="28"/>
    </row>
    <row r="899" spans="1:6">
      <c r="A899" s="27"/>
      <c r="B899" s="28"/>
      <c r="C899" s="28"/>
      <c r="D899" s="28"/>
      <c r="E899" s="28"/>
      <c r="F899" s="28"/>
    </row>
    <row r="900" spans="1:6">
      <c r="A900" s="27"/>
      <c r="B900" s="28"/>
      <c r="C900" s="28"/>
      <c r="D900" s="28"/>
      <c r="E900" s="28"/>
      <c r="F900" s="28"/>
    </row>
    <row r="901" spans="1:6">
      <c r="A901" s="27"/>
      <c r="B901" s="28"/>
      <c r="C901" s="28"/>
      <c r="D901" s="28"/>
      <c r="E901" s="28"/>
      <c r="F901" s="28"/>
    </row>
    <row r="902" spans="1:6">
      <c r="A902" s="27"/>
      <c r="B902" s="28"/>
      <c r="C902" s="28"/>
      <c r="D902" s="28"/>
      <c r="E902" s="28"/>
      <c r="F902" s="28"/>
    </row>
    <row r="903" spans="1:6">
      <c r="A903" s="27"/>
      <c r="B903" s="28"/>
      <c r="C903" s="28"/>
      <c r="D903" s="28"/>
      <c r="E903" s="28"/>
      <c r="F903" s="28"/>
    </row>
    <row r="904" spans="1:6">
      <c r="A904" s="27"/>
      <c r="B904" s="28"/>
      <c r="C904" s="28"/>
      <c r="D904" s="28"/>
      <c r="E904" s="28"/>
      <c r="F904" s="28"/>
    </row>
    <row r="905" spans="1:6">
      <c r="A905" s="27"/>
      <c r="B905" s="28"/>
      <c r="C905" s="28"/>
      <c r="D905" s="28"/>
      <c r="E905" s="28"/>
      <c r="F905" s="28"/>
    </row>
    <row r="906" spans="1:6">
      <c r="A906" s="27"/>
      <c r="B906" s="28"/>
      <c r="C906" s="28"/>
      <c r="D906" s="28"/>
      <c r="E906" s="28"/>
      <c r="F906" s="28"/>
    </row>
    <row r="907" spans="1:6">
      <c r="A907" s="27"/>
      <c r="B907" s="28"/>
      <c r="C907" s="28"/>
      <c r="D907" s="28"/>
      <c r="E907" s="28"/>
      <c r="F907" s="28"/>
    </row>
    <row r="908" spans="1:6">
      <c r="A908" s="27"/>
      <c r="B908" s="28"/>
      <c r="C908" s="28"/>
      <c r="D908" s="28"/>
      <c r="E908" s="28"/>
      <c r="F908" s="28"/>
    </row>
    <row r="909" spans="1:6">
      <c r="A909" s="27"/>
      <c r="B909" s="28"/>
      <c r="C909" s="28"/>
      <c r="D909" s="28"/>
      <c r="E909" s="28"/>
      <c r="F909" s="28"/>
    </row>
    <row r="910" spans="1:6">
      <c r="A910" s="27"/>
      <c r="B910" s="28"/>
      <c r="C910" s="28"/>
      <c r="D910" s="28"/>
      <c r="E910" s="28"/>
      <c r="F910" s="28"/>
    </row>
    <row r="911" spans="1:6">
      <c r="A911" s="27"/>
      <c r="B911" s="28"/>
      <c r="C911" s="28"/>
      <c r="D911" s="28"/>
      <c r="E911" s="28"/>
      <c r="F911" s="28"/>
    </row>
    <row r="912" spans="1:6">
      <c r="A912" s="27"/>
      <c r="B912" s="28"/>
      <c r="C912" s="28"/>
      <c r="D912" s="28"/>
      <c r="E912" s="28"/>
      <c r="F912" s="28"/>
    </row>
    <row r="913" spans="1:6">
      <c r="A913" s="27"/>
      <c r="B913" s="28"/>
      <c r="C913" s="28"/>
      <c r="D913" s="28"/>
      <c r="E913" s="28"/>
      <c r="F913" s="28"/>
    </row>
    <row r="914" spans="1:6">
      <c r="A914" s="27"/>
      <c r="B914" s="28"/>
      <c r="C914" s="28"/>
      <c r="D914" s="28"/>
      <c r="E914" s="28"/>
      <c r="F914" s="28"/>
    </row>
    <row r="915" spans="1:6">
      <c r="A915" s="27"/>
      <c r="B915" s="28"/>
      <c r="C915" s="28"/>
      <c r="D915" s="28"/>
      <c r="E915" s="28"/>
      <c r="F915" s="28"/>
    </row>
    <row r="916" spans="1:6">
      <c r="A916" s="27"/>
      <c r="B916" s="28"/>
      <c r="C916" s="28"/>
      <c r="D916" s="28"/>
      <c r="E916" s="28"/>
      <c r="F916" s="28"/>
    </row>
    <row r="917" spans="1:6">
      <c r="A917" s="27"/>
      <c r="B917" s="28"/>
      <c r="C917" s="28"/>
      <c r="D917" s="28"/>
      <c r="E917" s="28"/>
      <c r="F917" s="28"/>
    </row>
    <row r="918" spans="1:6">
      <c r="A918" s="27"/>
      <c r="B918" s="28"/>
      <c r="C918" s="28"/>
      <c r="D918" s="28"/>
      <c r="E918" s="28"/>
      <c r="F918" s="28"/>
    </row>
    <row r="919" spans="1:6">
      <c r="A919" s="27"/>
      <c r="B919" s="28"/>
      <c r="C919" s="28"/>
      <c r="D919" s="28"/>
      <c r="E919" s="28"/>
      <c r="F919" s="28"/>
    </row>
    <row r="920" spans="1:6">
      <c r="A920" s="27"/>
      <c r="B920" s="28"/>
      <c r="C920" s="28"/>
      <c r="D920" s="28"/>
      <c r="E920" s="28"/>
      <c r="F920" s="28"/>
    </row>
    <row r="921" spans="1:6">
      <c r="A921" s="27"/>
      <c r="B921" s="28"/>
      <c r="C921" s="28"/>
      <c r="D921" s="28"/>
      <c r="E921" s="28"/>
      <c r="F921" s="28"/>
    </row>
    <row r="922" spans="1:6">
      <c r="A922" s="27"/>
      <c r="B922" s="28"/>
      <c r="C922" s="28"/>
      <c r="D922" s="28"/>
      <c r="E922" s="28"/>
      <c r="F922" s="28"/>
    </row>
    <row r="923" spans="1:6">
      <c r="A923" s="27"/>
      <c r="B923" s="28"/>
      <c r="C923" s="28"/>
      <c r="D923" s="28"/>
      <c r="E923" s="28"/>
      <c r="F923" s="28"/>
    </row>
    <row r="924" spans="1:6">
      <c r="A924" s="27"/>
      <c r="B924" s="28"/>
      <c r="C924" s="28"/>
      <c r="D924" s="28"/>
      <c r="E924" s="28"/>
      <c r="F924" s="28"/>
    </row>
    <row r="925" spans="1:6">
      <c r="A925" s="27"/>
      <c r="B925" s="28"/>
      <c r="C925" s="28"/>
      <c r="D925" s="28"/>
      <c r="E925" s="28"/>
      <c r="F925" s="28"/>
    </row>
    <row r="926" spans="1:6">
      <c r="A926" s="27"/>
      <c r="B926" s="28"/>
      <c r="C926" s="28"/>
      <c r="D926" s="28"/>
      <c r="E926" s="28"/>
      <c r="F926" s="28"/>
    </row>
    <row r="927" spans="1:6">
      <c r="A927" s="27"/>
      <c r="B927" s="28"/>
      <c r="C927" s="28"/>
      <c r="D927" s="28"/>
      <c r="E927" s="28"/>
      <c r="F927" s="28"/>
    </row>
    <row r="928" spans="1:6">
      <c r="A928" s="27"/>
      <c r="B928" s="28"/>
      <c r="C928" s="28"/>
      <c r="D928" s="28"/>
      <c r="E928" s="28"/>
      <c r="F928" s="28"/>
    </row>
    <row r="929" spans="1:6">
      <c r="A929" s="27"/>
      <c r="B929" s="28"/>
      <c r="C929" s="28"/>
      <c r="D929" s="28"/>
      <c r="E929" s="28"/>
      <c r="F929" s="28"/>
    </row>
    <row r="930" spans="1:6">
      <c r="A930" s="27"/>
      <c r="B930" s="28"/>
      <c r="C930" s="28"/>
      <c r="D930" s="28"/>
      <c r="E930" s="28"/>
      <c r="F930" s="28"/>
    </row>
    <row r="931" spans="1:6">
      <c r="A931" s="27"/>
      <c r="B931" s="28"/>
      <c r="C931" s="28"/>
      <c r="D931" s="28"/>
      <c r="E931" s="28"/>
      <c r="F931" s="28"/>
    </row>
    <row r="932" spans="1:6">
      <c r="A932" s="27"/>
      <c r="B932" s="28"/>
      <c r="C932" s="28"/>
      <c r="D932" s="28"/>
      <c r="E932" s="28"/>
      <c r="F932" s="28"/>
    </row>
    <row r="933" spans="1:6">
      <c r="A933" s="27"/>
      <c r="B933" s="28"/>
      <c r="C933" s="28"/>
      <c r="D933" s="28"/>
      <c r="E933" s="28"/>
      <c r="F933" s="28"/>
    </row>
    <row r="934" spans="1:6">
      <c r="A934" s="27"/>
      <c r="B934" s="28"/>
      <c r="C934" s="28"/>
      <c r="D934" s="28"/>
      <c r="E934" s="28"/>
      <c r="F934" s="28"/>
    </row>
    <row r="935" spans="1:6">
      <c r="A935" s="27"/>
      <c r="B935" s="28"/>
      <c r="C935" s="28"/>
      <c r="D935" s="28"/>
      <c r="E935" s="28"/>
      <c r="F935" s="28"/>
    </row>
    <row r="936" spans="1:6">
      <c r="A936" s="27"/>
      <c r="B936" s="28"/>
      <c r="C936" s="28"/>
      <c r="D936" s="28"/>
      <c r="E936" s="28"/>
      <c r="F936" s="28"/>
    </row>
    <row r="937" spans="1:6">
      <c r="A937" s="27"/>
      <c r="B937" s="28"/>
      <c r="C937" s="28"/>
      <c r="D937" s="28"/>
      <c r="E937" s="28"/>
      <c r="F937" s="28"/>
    </row>
    <row r="938" spans="1:6">
      <c r="A938" s="27"/>
      <c r="B938" s="28"/>
      <c r="C938" s="28"/>
      <c r="D938" s="28"/>
      <c r="E938" s="28"/>
      <c r="F938" s="28"/>
    </row>
    <row r="939" spans="1:6">
      <c r="A939" s="27"/>
      <c r="B939" s="28"/>
      <c r="C939" s="28"/>
      <c r="D939" s="28"/>
      <c r="E939" s="28"/>
      <c r="F939" s="28"/>
    </row>
    <row r="940" spans="1:6">
      <c r="A940" s="27"/>
      <c r="B940" s="28"/>
      <c r="C940" s="28"/>
      <c r="D940" s="28"/>
      <c r="E940" s="28"/>
      <c r="F940" s="28"/>
    </row>
    <row r="941" spans="1:6">
      <c r="A941" s="27"/>
      <c r="B941" s="28"/>
      <c r="C941" s="28"/>
      <c r="D941" s="28"/>
      <c r="E941" s="28"/>
      <c r="F941" s="28"/>
    </row>
    <row r="942" spans="1:6">
      <c r="A942" s="27"/>
      <c r="B942" s="28"/>
      <c r="C942" s="28"/>
      <c r="D942" s="28"/>
      <c r="E942" s="28"/>
      <c r="F942" s="28"/>
    </row>
    <row r="943" spans="1:6">
      <c r="A943" s="27"/>
      <c r="B943" s="28"/>
      <c r="C943" s="28"/>
      <c r="D943" s="28"/>
      <c r="E943" s="28"/>
      <c r="F943" s="28"/>
    </row>
    <row r="944" spans="1:6">
      <c r="A944" s="27"/>
      <c r="B944" s="28"/>
      <c r="C944" s="28"/>
      <c r="D944" s="28"/>
      <c r="E944" s="28"/>
      <c r="F944" s="28"/>
    </row>
    <row r="945" spans="1:6">
      <c r="A945" s="27"/>
      <c r="B945" s="28"/>
      <c r="C945" s="28"/>
      <c r="D945" s="28"/>
      <c r="E945" s="28"/>
      <c r="F945" s="28"/>
    </row>
    <row r="946" spans="1:6">
      <c r="A946" s="27"/>
      <c r="B946" s="28"/>
      <c r="C946" s="28"/>
      <c r="D946" s="28"/>
      <c r="E946" s="28"/>
      <c r="F946" s="28"/>
    </row>
    <row r="947" spans="1:6">
      <c r="A947" s="27"/>
      <c r="B947" s="28"/>
      <c r="C947" s="28"/>
      <c r="D947" s="28"/>
      <c r="E947" s="28"/>
      <c r="F947" s="28"/>
    </row>
    <row r="948" spans="1:6">
      <c r="A948" s="27"/>
      <c r="B948" s="28"/>
      <c r="C948" s="28"/>
      <c r="D948" s="28"/>
      <c r="E948" s="28"/>
      <c r="F948" s="28"/>
    </row>
    <row r="949" spans="1:6">
      <c r="A949" s="27"/>
      <c r="B949" s="28"/>
      <c r="C949" s="28"/>
      <c r="D949" s="28"/>
      <c r="E949" s="28"/>
      <c r="F949" s="28"/>
    </row>
    <row r="950" spans="1:6">
      <c r="A950" s="27"/>
      <c r="B950" s="28"/>
      <c r="C950" s="28"/>
      <c r="D950" s="28"/>
      <c r="E950" s="28"/>
      <c r="F950" s="28"/>
    </row>
    <row r="951" spans="1:6">
      <c r="A951" s="27"/>
      <c r="B951" s="28"/>
      <c r="C951" s="28"/>
      <c r="D951" s="28"/>
      <c r="E951" s="28"/>
      <c r="F951" s="28"/>
    </row>
    <row r="952" spans="1:6">
      <c r="A952" s="27"/>
      <c r="B952" s="28"/>
      <c r="C952" s="28"/>
      <c r="D952" s="28"/>
      <c r="E952" s="28"/>
      <c r="F952" s="28"/>
    </row>
    <row r="953" spans="1:6">
      <c r="A953" s="27"/>
      <c r="B953" s="28"/>
      <c r="C953" s="28"/>
      <c r="D953" s="28"/>
      <c r="E953" s="28"/>
      <c r="F953" s="28"/>
    </row>
    <row r="954" spans="1:6">
      <c r="A954" s="27"/>
      <c r="B954" s="28"/>
      <c r="C954" s="28"/>
      <c r="D954" s="28"/>
      <c r="E954" s="28"/>
      <c r="F954" s="28"/>
    </row>
    <row r="955" spans="1:6">
      <c r="A955" s="27"/>
      <c r="B955" s="28"/>
      <c r="C955" s="28"/>
      <c r="D955" s="28"/>
      <c r="E955" s="28"/>
      <c r="F955" s="28"/>
    </row>
    <row r="956" spans="1:6">
      <c r="A956" s="27"/>
      <c r="B956" s="28"/>
      <c r="C956" s="28"/>
      <c r="D956" s="28"/>
      <c r="E956" s="28"/>
      <c r="F956" s="28"/>
    </row>
    <row r="957" spans="1:6">
      <c r="A957" s="27"/>
      <c r="B957" s="28"/>
      <c r="C957" s="28"/>
      <c r="D957" s="28"/>
      <c r="E957" s="28"/>
      <c r="F957" s="28"/>
    </row>
    <row r="958" spans="1:6">
      <c r="A958" s="27"/>
      <c r="B958" s="28"/>
      <c r="C958" s="28"/>
      <c r="D958" s="28"/>
      <c r="E958" s="28"/>
      <c r="F958" s="28"/>
    </row>
    <row r="959" spans="1:6">
      <c r="A959" s="27"/>
      <c r="B959" s="28"/>
      <c r="C959" s="28"/>
      <c r="D959" s="28"/>
      <c r="E959" s="28"/>
      <c r="F959" s="28"/>
    </row>
    <row r="960" spans="1:6">
      <c r="A960" s="27"/>
      <c r="B960" s="28"/>
      <c r="C960" s="28"/>
      <c r="D960" s="28"/>
      <c r="E960" s="28"/>
      <c r="F960" s="28"/>
    </row>
    <row r="961" spans="1:6">
      <c r="A961" s="27"/>
      <c r="B961" s="28"/>
      <c r="C961" s="28"/>
      <c r="D961" s="28"/>
      <c r="E961" s="28"/>
      <c r="F961" s="28"/>
    </row>
    <row r="962" spans="1:6">
      <c r="A962" s="27"/>
      <c r="B962" s="28"/>
      <c r="C962" s="28"/>
      <c r="D962" s="28"/>
      <c r="E962" s="28"/>
      <c r="F962" s="28"/>
    </row>
    <row r="963" spans="1:6">
      <c r="A963" s="27"/>
      <c r="B963" s="28"/>
      <c r="C963" s="28"/>
      <c r="D963" s="28"/>
      <c r="E963" s="28"/>
      <c r="F963" s="28"/>
    </row>
    <row r="964" spans="1:6">
      <c r="A964" s="27"/>
      <c r="B964" s="28"/>
      <c r="C964" s="28"/>
      <c r="D964" s="28"/>
      <c r="E964" s="28"/>
      <c r="F964" s="28"/>
    </row>
    <row r="965" spans="1:6">
      <c r="A965" s="27"/>
      <c r="B965" s="28"/>
      <c r="C965" s="28"/>
      <c r="D965" s="28"/>
      <c r="E965" s="28"/>
      <c r="F965" s="28"/>
    </row>
    <row r="966" spans="1:6">
      <c r="A966" s="27"/>
      <c r="B966" s="28"/>
      <c r="C966" s="28"/>
      <c r="D966" s="28"/>
      <c r="E966" s="28"/>
      <c r="F966" s="28"/>
    </row>
    <row r="967" spans="1:6">
      <c r="A967" s="27"/>
      <c r="B967" s="28"/>
      <c r="C967" s="28"/>
      <c r="D967" s="28"/>
      <c r="E967" s="28"/>
      <c r="F967" s="28"/>
    </row>
    <row r="968" spans="1:6">
      <c r="A968" s="27"/>
      <c r="B968" s="28"/>
      <c r="C968" s="28"/>
      <c r="D968" s="28"/>
      <c r="E968" s="28"/>
      <c r="F968" s="28"/>
    </row>
    <row r="969" spans="1:6">
      <c r="A969" s="27"/>
      <c r="B969" s="28"/>
      <c r="C969" s="28"/>
      <c r="D969" s="28"/>
      <c r="E969" s="28"/>
      <c r="F969" s="28"/>
    </row>
    <row r="970" spans="1:6">
      <c r="A970" s="27"/>
      <c r="B970" s="28"/>
      <c r="C970" s="28"/>
      <c r="D970" s="28"/>
      <c r="E970" s="28"/>
      <c r="F970" s="28"/>
    </row>
    <row r="971" spans="1:6">
      <c r="A971" s="27"/>
      <c r="B971" s="28"/>
      <c r="C971" s="28"/>
      <c r="D971" s="28"/>
      <c r="E971" s="28"/>
      <c r="F971" s="28"/>
    </row>
    <row r="972" spans="1:6">
      <c r="A972" s="27"/>
      <c r="B972" s="28"/>
      <c r="C972" s="28"/>
      <c r="D972" s="28"/>
      <c r="E972" s="28"/>
      <c r="F972" s="28"/>
    </row>
    <row r="973" spans="1:6">
      <c r="A973" s="27"/>
      <c r="B973" s="28"/>
      <c r="C973" s="28"/>
      <c r="D973" s="28"/>
      <c r="E973" s="28"/>
      <c r="F973" s="28"/>
    </row>
    <row r="974" spans="1:6">
      <c r="A974" s="27"/>
      <c r="B974" s="28"/>
      <c r="C974" s="28"/>
      <c r="D974" s="28"/>
      <c r="E974" s="28"/>
      <c r="F974" s="28"/>
    </row>
    <row r="975" spans="1:6">
      <c r="A975" s="27"/>
      <c r="B975" s="28"/>
      <c r="C975" s="28"/>
      <c r="D975" s="28"/>
      <c r="E975" s="28"/>
      <c r="F975" s="28"/>
    </row>
    <row r="976" spans="1:6">
      <c r="A976" s="27"/>
      <c r="B976" s="28"/>
      <c r="C976" s="28"/>
      <c r="D976" s="28"/>
      <c r="E976" s="28"/>
      <c r="F976" s="28"/>
    </row>
    <row r="977" spans="1:6">
      <c r="A977" s="27"/>
      <c r="B977" s="28"/>
      <c r="C977" s="28"/>
      <c r="D977" s="28"/>
      <c r="E977" s="28"/>
      <c r="F977" s="28"/>
    </row>
    <row r="978" spans="1:6">
      <c r="A978" s="27"/>
      <c r="B978" s="28"/>
      <c r="C978" s="28"/>
      <c r="D978" s="28"/>
      <c r="E978" s="28"/>
      <c r="F978" s="28"/>
    </row>
    <row r="979" spans="1:6">
      <c r="A979" s="27"/>
      <c r="B979" s="28"/>
      <c r="C979" s="28"/>
      <c r="D979" s="28"/>
      <c r="E979" s="28"/>
      <c r="F979" s="28"/>
    </row>
    <row r="980" spans="1:6">
      <c r="A980" s="27"/>
      <c r="B980" s="28"/>
      <c r="C980" s="28"/>
      <c r="D980" s="28"/>
      <c r="E980" s="28"/>
      <c r="F980" s="28"/>
    </row>
    <row r="981" spans="1:6">
      <c r="A981" s="27"/>
      <c r="B981" s="28"/>
      <c r="C981" s="28"/>
      <c r="D981" s="28"/>
      <c r="E981" s="28"/>
      <c r="F981" s="28"/>
    </row>
    <row r="982" spans="1:6">
      <c r="A982" s="27"/>
      <c r="B982" s="28"/>
      <c r="C982" s="28"/>
      <c r="D982" s="28"/>
      <c r="E982" s="28"/>
      <c r="F982" s="28"/>
    </row>
    <row r="983" spans="1:6">
      <c r="A983" s="27"/>
      <c r="B983" s="28"/>
      <c r="C983" s="28"/>
      <c r="D983" s="28"/>
      <c r="E983" s="28"/>
      <c r="F983" s="28"/>
    </row>
    <row r="984" spans="1:6">
      <c r="A984" s="27"/>
      <c r="B984" s="28"/>
      <c r="C984" s="28"/>
      <c r="D984" s="28"/>
      <c r="E984" s="28"/>
      <c r="F984" s="28"/>
    </row>
    <row r="985" spans="1:6">
      <c r="A985" s="27"/>
      <c r="B985" s="28"/>
      <c r="C985" s="28"/>
      <c r="D985" s="28"/>
      <c r="E985" s="28"/>
      <c r="F985" s="28"/>
    </row>
    <row r="986" spans="1:6">
      <c r="A986" s="27"/>
      <c r="B986" s="28"/>
      <c r="C986" s="28"/>
      <c r="D986" s="28"/>
      <c r="E986" s="28"/>
      <c r="F986" s="28"/>
    </row>
    <row r="987" spans="1:6">
      <c r="A987" s="27"/>
      <c r="B987" s="28"/>
      <c r="C987" s="28"/>
      <c r="D987" s="28"/>
      <c r="E987" s="28"/>
      <c r="F987" s="28"/>
    </row>
    <row r="988" spans="1:6">
      <c r="A988" s="27"/>
      <c r="B988" s="28"/>
      <c r="C988" s="28"/>
      <c r="D988" s="28"/>
      <c r="E988" s="28"/>
      <c r="F988" s="28"/>
    </row>
    <row r="989" spans="1:6">
      <c r="A989" s="27"/>
      <c r="B989" s="28"/>
      <c r="C989" s="28"/>
      <c r="D989" s="28"/>
      <c r="E989" s="28"/>
      <c r="F989" s="28"/>
    </row>
    <row r="990" spans="1:6">
      <c r="A990" s="27"/>
      <c r="B990" s="28"/>
      <c r="C990" s="28"/>
      <c r="D990" s="28"/>
      <c r="E990" s="28"/>
      <c r="F990" s="28"/>
    </row>
    <row r="991" spans="1:6">
      <c r="A991" s="27"/>
      <c r="B991" s="28"/>
      <c r="C991" s="28"/>
      <c r="D991" s="28"/>
      <c r="E991" s="28"/>
      <c r="F991" s="28"/>
    </row>
    <row r="992" spans="1:6">
      <c r="A992" s="27"/>
      <c r="B992" s="28"/>
      <c r="C992" s="28"/>
      <c r="D992" s="28"/>
      <c r="E992" s="28"/>
      <c r="F992" s="28"/>
    </row>
    <row r="993" spans="1:6">
      <c r="A993" s="27"/>
      <c r="B993" s="28"/>
      <c r="C993" s="28"/>
      <c r="D993" s="28"/>
      <c r="E993" s="28"/>
      <c r="F993" s="28"/>
    </row>
    <row r="994" spans="1:6">
      <c r="A994" s="27"/>
      <c r="B994" s="28"/>
      <c r="C994" s="28"/>
      <c r="D994" s="28"/>
      <c r="E994" s="28"/>
      <c r="F994" s="28"/>
    </row>
    <row r="995" spans="1:6">
      <c r="A995" s="27"/>
      <c r="B995" s="28"/>
      <c r="C995" s="28"/>
      <c r="D995" s="28"/>
      <c r="E995" s="28"/>
      <c r="F995" s="28"/>
    </row>
    <row r="996" spans="1:6">
      <c r="A996" s="27"/>
      <c r="B996" s="28"/>
      <c r="C996" s="28"/>
      <c r="D996" s="28"/>
      <c r="E996" s="28"/>
      <c r="F996" s="28"/>
    </row>
    <row r="997" spans="1:6">
      <c r="A997" s="27"/>
      <c r="B997" s="28"/>
      <c r="C997" s="28"/>
      <c r="D997" s="28"/>
      <c r="E997" s="28"/>
      <c r="F997" s="28"/>
    </row>
    <row r="998" spans="1:6">
      <c r="A998" s="27"/>
      <c r="B998" s="28"/>
      <c r="C998" s="28"/>
      <c r="D998" s="28"/>
      <c r="E998" s="28"/>
      <c r="F998" s="28"/>
    </row>
    <row r="999" spans="1:6">
      <c r="A999" s="27"/>
      <c r="B999" s="28"/>
      <c r="C999" s="28"/>
      <c r="D999" s="28"/>
      <c r="E999" s="28"/>
      <c r="F999" s="28"/>
    </row>
    <row r="1000" spans="1:6">
      <c r="A1000" s="27"/>
      <c r="B1000" s="28"/>
      <c r="C1000" s="28"/>
      <c r="D1000" s="28"/>
      <c r="E1000" s="28"/>
      <c r="F1000" s="28"/>
    </row>
    <row r="1001" spans="1:6">
      <c r="A1001" s="27"/>
      <c r="B1001" s="28"/>
      <c r="C1001" s="28"/>
      <c r="D1001" s="28"/>
      <c r="E1001" s="28"/>
      <c r="F1001" s="28"/>
    </row>
    <row r="1002" spans="1:6">
      <c r="A1002" s="27"/>
      <c r="B1002" s="28"/>
      <c r="C1002" s="28"/>
      <c r="D1002" s="28"/>
      <c r="E1002" s="28"/>
      <c r="F1002" s="28"/>
    </row>
    <row r="1003" spans="1:6">
      <c r="A1003" s="27"/>
      <c r="B1003" s="28"/>
      <c r="C1003" s="28"/>
      <c r="D1003" s="28"/>
      <c r="E1003" s="28"/>
      <c r="F1003" s="28"/>
    </row>
    <row r="1004" spans="1:6">
      <c r="A1004" s="27"/>
      <c r="B1004" s="28"/>
      <c r="C1004" s="28"/>
      <c r="D1004" s="28"/>
      <c r="E1004" s="28"/>
      <c r="F1004" s="28"/>
    </row>
    <row r="1005" spans="1:6">
      <c r="A1005" s="27"/>
      <c r="B1005" s="28"/>
      <c r="C1005" s="28"/>
      <c r="D1005" s="28"/>
      <c r="E1005" s="28"/>
      <c r="F1005" s="28"/>
    </row>
    <row r="1006" spans="1:6">
      <c r="A1006" s="27"/>
      <c r="B1006" s="28"/>
      <c r="C1006" s="28"/>
      <c r="D1006" s="28"/>
      <c r="E1006" s="28"/>
      <c r="F1006" s="28"/>
    </row>
    <row r="1007" spans="1:6">
      <c r="A1007" s="27"/>
      <c r="B1007" s="28"/>
      <c r="C1007" s="28"/>
      <c r="D1007" s="28"/>
      <c r="E1007" s="28"/>
      <c r="F1007" s="28"/>
    </row>
    <row r="1008" spans="1:6">
      <c r="A1008" s="27"/>
      <c r="B1008" s="28"/>
      <c r="C1008" s="28"/>
      <c r="D1008" s="28"/>
      <c r="E1008" s="28"/>
      <c r="F1008" s="28"/>
    </row>
    <row r="1009" spans="1:6">
      <c r="A1009" s="27"/>
      <c r="B1009" s="28"/>
      <c r="C1009" s="28"/>
      <c r="D1009" s="28"/>
      <c r="E1009" s="28"/>
      <c r="F1009" s="28"/>
    </row>
    <row r="1010" spans="1:6">
      <c r="A1010" s="27"/>
      <c r="B1010" s="28"/>
      <c r="C1010" s="28"/>
      <c r="D1010" s="28"/>
      <c r="E1010" s="28"/>
      <c r="F1010" s="28"/>
    </row>
    <row r="1011" spans="1:6">
      <c r="A1011" s="27"/>
      <c r="B1011" s="28"/>
      <c r="C1011" s="28"/>
      <c r="D1011" s="28"/>
      <c r="E1011" s="28"/>
      <c r="F1011" s="28"/>
    </row>
    <row r="1012" spans="1:6">
      <c r="A1012" s="27"/>
      <c r="B1012" s="28"/>
      <c r="C1012" s="28"/>
      <c r="D1012" s="28"/>
      <c r="E1012" s="28"/>
      <c r="F1012" s="28"/>
    </row>
    <row r="1013" spans="1:6">
      <c r="A1013" s="27"/>
      <c r="B1013" s="28"/>
      <c r="C1013" s="28"/>
      <c r="D1013" s="28"/>
      <c r="E1013" s="28"/>
      <c r="F1013" s="28"/>
    </row>
    <row r="1014" spans="1:6">
      <c r="A1014" s="27"/>
      <c r="B1014" s="28"/>
      <c r="C1014" s="28"/>
      <c r="D1014" s="28"/>
      <c r="E1014" s="28"/>
      <c r="F1014" s="28"/>
    </row>
    <row r="1015" spans="1:6">
      <c r="A1015" s="27"/>
      <c r="B1015" s="28"/>
      <c r="C1015" s="28"/>
      <c r="D1015" s="28"/>
      <c r="E1015" s="28"/>
      <c r="F1015" s="28"/>
    </row>
    <row r="1016" spans="1:6">
      <c r="A1016" s="27"/>
      <c r="B1016" s="28"/>
      <c r="C1016" s="28"/>
      <c r="D1016" s="28"/>
      <c r="E1016" s="28"/>
      <c r="F1016" s="28"/>
    </row>
    <row r="1017" spans="1:6">
      <c r="A1017" s="27"/>
      <c r="B1017" s="28"/>
      <c r="C1017" s="28"/>
      <c r="D1017" s="28"/>
      <c r="E1017" s="28"/>
      <c r="F1017" s="28"/>
    </row>
    <row r="1018" spans="1:6">
      <c r="A1018" s="27"/>
      <c r="B1018" s="28"/>
      <c r="C1018" s="28"/>
      <c r="D1018" s="28"/>
      <c r="E1018" s="28"/>
      <c r="F1018" s="28"/>
    </row>
    <row r="1019" spans="1:6">
      <c r="A1019" s="27"/>
      <c r="B1019" s="28"/>
      <c r="C1019" s="28"/>
      <c r="D1019" s="28"/>
      <c r="E1019" s="28"/>
      <c r="F1019" s="28"/>
    </row>
    <row r="1020" spans="1:6">
      <c r="A1020" s="27"/>
      <c r="B1020" s="28"/>
      <c r="C1020" s="28"/>
      <c r="D1020" s="28"/>
      <c r="E1020" s="28"/>
      <c r="F1020" s="28"/>
    </row>
    <row r="1021" spans="1:6">
      <c r="A1021" s="27"/>
      <c r="B1021" s="28"/>
      <c r="C1021" s="28"/>
      <c r="D1021" s="28"/>
      <c r="E1021" s="28"/>
      <c r="F1021" s="28"/>
    </row>
    <row r="1022" spans="1:6">
      <c r="A1022" s="27"/>
      <c r="B1022" s="28"/>
      <c r="C1022" s="28"/>
      <c r="D1022" s="28"/>
      <c r="E1022" s="28"/>
      <c r="F1022" s="28"/>
    </row>
    <row r="1023" spans="1:6">
      <c r="A1023" s="27"/>
      <c r="B1023" s="28"/>
      <c r="C1023" s="28"/>
      <c r="D1023" s="28"/>
      <c r="E1023" s="28"/>
      <c r="F1023" s="28"/>
    </row>
    <row r="1024" spans="1:6">
      <c r="A1024" s="27"/>
      <c r="B1024" s="28"/>
      <c r="C1024" s="28"/>
      <c r="D1024" s="28"/>
      <c r="E1024" s="28"/>
      <c r="F1024" s="28"/>
    </row>
    <row r="1025" spans="1:6">
      <c r="A1025" s="27"/>
      <c r="B1025" s="28"/>
      <c r="C1025" s="28"/>
      <c r="D1025" s="28"/>
      <c r="E1025" s="28"/>
      <c r="F1025" s="28"/>
    </row>
    <row r="1026" spans="1:6">
      <c r="A1026" s="27"/>
      <c r="B1026" s="28"/>
      <c r="C1026" s="28"/>
      <c r="D1026" s="28"/>
      <c r="E1026" s="28"/>
      <c r="F1026" s="28"/>
    </row>
    <row r="1027" spans="1:6">
      <c r="A1027" s="27"/>
      <c r="B1027" s="28"/>
      <c r="C1027" s="28"/>
      <c r="D1027" s="28"/>
      <c r="E1027" s="28"/>
      <c r="F1027" s="28"/>
    </row>
    <row r="1028" spans="1:6">
      <c r="A1028" s="27"/>
      <c r="B1028" s="28"/>
      <c r="C1028" s="28"/>
      <c r="D1028" s="28"/>
      <c r="E1028" s="28"/>
      <c r="F1028" s="28"/>
    </row>
    <row r="1029" spans="1:6">
      <c r="A1029" s="27"/>
      <c r="B1029" s="28"/>
      <c r="C1029" s="28"/>
      <c r="D1029" s="28"/>
      <c r="E1029" s="28"/>
      <c r="F1029" s="28"/>
    </row>
    <row r="1030" spans="1:6">
      <c r="A1030" s="27"/>
      <c r="B1030" s="28"/>
      <c r="C1030" s="28"/>
      <c r="D1030" s="28"/>
      <c r="E1030" s="28"/>
      <c r="F1030" s="28"/>
    </row>
    <row r="1031" spans="1:6">
      <c r="A1031" s="27"/>
      <c r="B1031" s="28"/>
      <c r="C1031" s="28"/>
      <c r="D1031" s="28"/>
      <c r="E1031" s="28"/>
      <c r="F1031" s="28"/>
    </row>
    <row r="1032" spans="1:6">
      <c r="A1032" s="27"/>
      <c r="B1032" s="28"/>
      <c r="C1032" s="28"/>
      <c r="D1032" s="28"/>
      <c r="E1032" s="28"/>
      <c r="F1032" s="28"/>
    </row>
    <row r="1033" spans="1:6">
      <c r="A1033" s="27"/>
      <c r="B1033" s="28"/>
      <c r="C1033" s="28"/>
      <c r="D1033" s="28"/>
      <c r="E1033" s="28"/>
      <c r="F1033" s="28"/>
    </row>
    <row r="1034" spans="1:6">
      <c r="A1034" s="27"/>
      <c r="B1034" s="28"/>
      <c r="C1034" s="28"/>
      <c r="D1034" s="28"/>
      <c r="E1034" s="28"/>
      <c r="F1034" s="28"/>
    </row>
    <row r="1035" spans="1:6">
      <c r="A1035" s="27"/>
      <c r="B1035" s="28"/>
      <c r="C1035" s="28"/>
      <c r="D1035" s="28"/>
      <c r="E1035" s="28"/>
      <c r="F1035" s="28"/>
    </row>
    <row r="1036" spans="1:6">
      <c r="A1036" s="27"/>
      <c r="B1036" s="28"/>
      <c r="C1036" s="28"/>
      <c r="D1036" s="28"/>
      <c r="E1036" s="28"/>
      <c r="F1036" s="28"/>
    </row>
    <row r="1037" spans="1:6">
      <c r="A1037" s="27"/>
      <c r="B1037" s="28"/>
      <c r="C1037" s="28"/>
      <c r="D1037" s="28"/>
      <c r="E1037" s="28"/>
      <c r="F1037" s="28"/>
    </row>
    <row r="1038" spans="1:6">
      <c r="A1038" s="27"/>
      <c r="B1038" s="28"/>
      <c r="C1038" s="28"/>
      <c r="D1038" s="28"/>
      <c r="E1038" s="28"/>
      <c r="F1038" s="28"/>
    </row>
    <row r="1039" spans="1:6">
      <c r="A1039" s="27"/>
      <c r="B1039" s="28"/>
      <c r="C1039" s="28"/>
      <c r="D1039" s="28"/>
      <c r="E1039" s="28"/>
      <c r="F1039" s="28"/>
    </row>
    <row r="1040" spans="1:6">
      <c r="A1040" s="27"/>
      <c r="B1040" s="28"/>
      <c r="C1040" s="28"/>
      <c r="D1040" s="28"/>
      <c r="E1040" s="28"/>
      <c r="F1040" s="28"/>
    </row>
    <row r="1041" spans="1:6">
      <c r="A1041" s="27"/>
      <c r="B1041" s="28"/>
      <c r="C1041" s="28"/>
      <c r="D1041" s="28"/>
      <c r="E1041" s="28"/>
      <c r="F1041" s="28"/>
    </row>
    <row r="1042" spans="1:6">
      <c r="A1042" s="27"/>
      <c r="B1042" s="28"/>
      <c r="C1042" s="28"/>
      <c r="D1042" s="28"/>
      <c r="E1042" s="28"/>
      <c r="F1042" s="28"/>
    </row>
    <row r="1043" spans="1:6">
      <c r="A1043" s="27"/>
      <c r="B1043" s="28"/>
      <c r="C1043" s="28"/>
      <c r="D1043" s="28"/>
      <c r="E1043" s="28"/>
      <c r="F1043" s="28"/>
    </row>
    <row r="1044" spans="1:6">
      <c r="A1044" s="27"/>
      <c r="B1044" s="28"/>
      <c r="C1044" s="28"/>
      <c r="D1044" s="28"/>
      <c r="E1044" s="28"/>
      <c r="F1044" s="28"/>
    </row>
    <row r="1045" spans="1:6">
      <c r="A1045" s="27"/>
      <c r="B1045" s="28"/>
      <c r="C1045" s="28"/>
      <c r="D1045" s="28"/>
      <c r="E1045" s="28"/>
      <c r="F1045" s="28"/>
    </row>
    <row r="1046" spans="1:6">
      <c r="A1046" s="27"/>
      <c r="B1046" s="28"/>
      <c r="C1046" s="28"/>
      <c r="D1046" s="28"/>
      <c r="E1046" s="28"/>
      <c r="F1046" s="28"/>
    </row>
    <row r="1047" spans="1:6">
      <c r="A1047" s="27"/>
      <c r="B1047" s="28"/>
      <c r="C1047" s="28"/>
      <c r="D1047" s="28"/>
      <c r="E1047" s="28"/>
      <c r="F1047" s="28"/>
    </row>
    <row r="1048" spans="1:6">
      <c r="A1048" s="27"/>
      <c r="B1048" s="28"/>
      <c r="C1048" s="28"/>
      <c r="D1048" s="28"/>
      <c r="E1048" s="28"/>
      <c r="F1048" s="28"/>
    </row>
    <row r="1049" spans="1:6">
      <c r="A1049" s="27"/>
      <c r="B1049" s="28"/>
      <c r="C1049" s="28"/>
      <c r="D1049" s="28"/>
      <c r="E1049" s="28"/>
      <c r="F1049" s="28"/>
    </row>
    <row r="1050" spans="1:6">
      <c r="A1050" s="27"/>
      <c r="B1050" s="28"/>
      <c r="C1050" s="28"/>
      <c r="D1050" s="28"/>
      <c r="E1050" s="28"/>
      <c r="F1050" s="28"/>
    </row>
    <row r="1051" spans="1:6">
      <c r="A1051" s="27"/>
      <c r="B1051" s="28"/>
      <c r="C1051" s="28"/>
      <c r="D1051" s="28"/>
      <c r="E1051" s="28"/>
      <c r="F1051" s="28"/>
    </row>
    <row r="1052" spans="1:6">
      <c r="A1052" s="27"/>
      <c r="B1052" s="28"/>
      <c r="C1052" s="28"/>
      <c r="D1052" s="28"/>
      <c r="E1052" s="28"/>
      <c r="F1052" s="28"/>
    </row>
    <row r="1053" spans="1:6">
      <c r="A1053" s="27"/>
      <c r="B1053" s="28"/>
      <c r="C1053" s="28"/>
      <c r="D1053" s="28"/>
      <c r="E1053" s="28"/>
      <c r="F1053" s="28"/>
    </row>
    <row r="1054" spans="1:6">
      <c r="A1054" s="27"/>
      <c r="B1054" s="28"/>
      <c r="C1054" s="28"/>
      <c r="D1054" s="28"/>
      <c r="E1054" s="28"/>
      <c r="F1054" s="28"/>
    </row>
    <row r="1055" spans="1:6">
      <c r="A1055" s="27"/>
      <c r="B1055" s="28"/>
      <c r="C1055" s="28"/>
      <c r="D1055" s="28"/>
      <c r="E1055" s="28"/>
      <c r="F1055" s="28"/>
    </row>
    <row r="1056" spans="1:6">
      <c r="A1056" s="27"/>
      <c r="B1056" s="28"/>
      <c r="C1056" s="28"/>
      <c r="D1056" s="28"/>
      <c r="E1056" s="28"/>
      <c r="F1056" s="28"/>
    </row>
    <row r="1057" spans="1:6">
      <c r="A1057" s="27"/>
      <c r="B1057" s="28"/>
      <c r="C1057" s="28"/>
      <c r="D1057" s="28"/>
      <c r="E1057" s="28"/>
      <c r="F1057" s="28"/>
    </row>
    <row r="1058" spans="1:6">
      <c r="A1058" s="27"/>
      <c r="B1058" s="28"/>
      <c r="C1058" s="28"/>
      <c r="D1058" s="28"/>
      <c r="E1058" s="28"/>
      <c r="F1058" s="28"/>
    </row>
    <row r="1059" spans="1:6">
      <c r="A1059" s="27"/>
      <c r="B1059" s="28"/>
      <c r="C1059" s="28"/>
      <c r="D1059" s="28"/>
      <c r="E1059" s="28"/>
      <c r="F1059" s="28"/>
    </row>
    <row r="1060" spans="1:6">
      <c r="A1060" s="27"/>
      <c r="B1060" s="28"/>
      <c r="C1060" s="28"/>
      <c r="D1060" s="28"/>
      <c r="E1060" s="28"/>
      <c r="F1060" s="28"/>
    </row>
    <row r="1061" spans="1:6">
      <c r="A1061" s="27"/>
      <c r="B1061" s="28"/>
      <c r="C1061" s="28"/>
      <c r="D1061" s="28"/>
      <c r="E1061" s="28"/>
      <c r="F1061" s="28"/>
    </row>
    <row r="1062" spans="1:6">
      <c r="A1062" s="27"/>
      <c r="B1062" s="28"/>
      <c r="C1062" s="28"/>
      <c r="D1062" s="28"/>
      <c r="E1062" s="28"/>
      <c r="F1062" s="28"/>
    </row>
    <row r="1063" spans="1:6">
      <c r="A1063" s="27"/>
      <c r="B1063" s="28"/>
      <c r="C1063" s="28"/>
      <c r="D1063" s="28"/>
      <c r="E1063" s="28"/>
      <c r="F1063" s="28"/>
    </row>
    <row r="1064" spans="1:6">
      <c r="A1064" s="27"/>
      <c r="B1064" s="28"/>
      <c r="C1064" s="28"/>
      <c r="D1064" s="28"/>
      <c r="E1064" s="28"/>
      <c r="F1064" s="28"/>
    </row>
    <row r="1065" spans="1:6">
      <c r="A1065" s="27"/>
      <c r="B1065" s="28"/>
      <c r="C1065" s="28"/>
      <c r="D1065" s="28"/>
      <c r="E1065" s="28"/>
      <c r="F1065" s="28"/>
    </row>
    <row r="1066" spans="1:6">
      <c r="A1066" s="27"/>
      <c r="B1066" s="28"/>
      <c r="C1066" s="28"/>
      <c r="D1066" s="28"/>
      <c r="E1066" s="28"/>
      <c r="F1066" s="28"/>
    </row>
    <row r="1067" spans="1:6">
      <c r="A1067" s="27"/>
      <c r="B1067" s="28"/>
      <c r="C1067" s="28"/>
      <c r="D1067" s="28"/>
      <c r="E1067" s="28"/>
      <c r="F1067" s="28"/>
    </row>
    <row r="1068" spans="1:6">
      <c r="A1068" s="27"/>
      <c r="B1068" s="28"/>
      <c r="C1068" s="28"/>
      <c r="D1068" s="28"/>
      <c r="E1068" s="28"/>
      <c r="F1068" s="28"/>
    </row>
    <row r="1069" spans="1:6">
      <c r="A1069" s="27"/>
      <c r="B1069" s="28"/>
      <c r="C1069" s="28"/>
      <c r="D1069" s="28"/>
      <c r="E1069" s="28"/>
      <c r="F1069" s="28"/>
    </row>
    <row r="1070" spans="1:6">
      <c r="A1070" s="27"/>
      <c r="B1070" s="28"/>
      <c r="C1070" s="28"/>
      <c r="D1070" s="28"/>
      <c r="E1070" s="28"/>
      <c r="F1070" s="28"/>
    </row>
    <row r="1071" spans="1:6">
      <c r="A1071" s="27"/>
      <c r="B1071" s="28"/>
      <c r="C1071" s="28"/>
      <c r="D1071" s="28"/>
      <c r="E1071" s="28"/>
      <c r="F1071" s="28"/>
    </row>
    <row r="1072" spans="1:6">
      <c r="A1072" s="27"/>
      <c r="B1072" s="28"/>
      <c r="C1072" s="28"/>
      <c r="D1072" s="28"/>
      <c r="E1072" s="28"/>
      <c r="F1072" s="28"/>
    </row>
    <row r="1073" spans="1:6">
      <c r="A1073" s="27"/>
      <c r="B1073" s="28"/>
      <c r="C1073" s="28"/>
      <c r="D1073" s="28"/>
      <c r="E1073" s="28"/>
      <c r="F1073" s="28"/>
    </row>
    <row r="1074" spans="1:6">
      <c r="A1074" s="27"/>
      <c r="B1074" s="28"/>
      <c r="C1074" s="28"/>
      <c r="D1074" s="28"/>
      <c r="E1074" s="28"/>
      <c r="F1074" s="28"/>
    </row>
    <row r="1075" spans="1:6">
      <c r="A1075" s="27"/>
      <c r="B1075" s="28"/>
      <c r="C1075" s="28"/>
      <c r="D1075" s="28"/>
      <c r="E1075" s="28"/>
      <c r="F1075" s="28"/>
    </row>
    <row r="1076" spans="1:6">
      <c r="A1076" s="27"/>
      <c r="B1076" s="28"/>
      <c r="C1076" s="28"/>
      <c r="D1076" s="28"/>
      <c r="E1076" s="28"/>
      <c r="F1076" s="28"/>
    </row>
    <row r="1077" spans="1:6">
      <c r="A1077" s="27"/>
      <c r="B1077" s="28"/>
      <c r="C1077" s="28"/>
      <c r="D1077" s="28"/>
      <c r="E1077" s="28"/>
      <c r="F1077" s="28"/>
    </row>
    <row r="1078" spans="1:6">
      <c r="A1078" s="27"/>
      <c r="B1078" s="28"/>
      <c r="C1078" s="28"/>
      <c r="D1078" s="28"/>
      <c r="E1078" s="28"/>
      <c r="F1078" s="28"/>
    </row>
    <row r="1079" spans="1:6">
      <c r="A1079" s="27"/>
      <c r="B1079" s="28"/>
      <c r="C1079" s="28"/>
      <c r="D1079" s="28"/>
      <c r="E1079" s="28"/>
      <c r="F1079" s="28"/>
    </row>
    <row r="1080" spans="1:6">
      <c r="A1080" s="27"/>
      <c r="B1080" s="28"/>
      <c r="C1080" s="28"/>
      <c r="D1080" s="28"/>
      <c r="E1080" s="28"/>
      <c r="F1080" s="28"/>
    </row>
    <row r="1081" spans="1:6">
      <c r="A1081" s="27"/>
      <c r="B1081" s="28"/>
      <c r="C1081" s="28"/>
      <c r="D1081" s="28"/>
      <c r="E1081" s="28"/>
      <c r="F1081" s="28"/>
    </row>
    <row r="1082" spans="1:6">
      <c r="A1082" s="27"/>
      <c r="B1082" s="28"/>
      <c r="C1082" s="28"/>
      <c r="D1082" s="28"/>
      <c r="E1082" s="28"/>
      <c r="F1082" s="28"/>
    </row>
    <row r="1083" spans="1:6">
      <c r="A1083" s="27"/>
      <c r="B1083" s="28"/>
      <c r="C1083" s="28"/>
      <c r="D1083" s="28"/>
      <c r="E1083" s="28"/>
      <c r="F1083" s="28"/>
    </row>
    <row r="1084" spans="1:6">
      <c r="A1084" s="27"/>
      <c r="B1084" s="28"/>
      <c r="C1084" s="28"/>
      <c r="D1084" s="28"/>
      <c r="E1084" s="28"/>
      <c r="F1084" s="28"/>
    </row>
    <row r="1085" spans="1:6">
      <c r="A1085" s="27"/>
      <c r="B1085" s="28"/>
      <c r="C1085" s="28"/>
      <c r="D1085" s="28"/>
      <c r="E1085" s="28"/>
      <c r="F1085" s="28"/>
    </row>
    <row r="1086" spans="1:6">
      <c r="A1086" s="27"/>
      <c r="B1086" s="28"/>
      <c r="C1086" s="28"/>
      <c r="D1086" s="28"/>
      <c r="E1086" s="28"/>
      <c r="F1086" s="28"/>
    </row>
    <row r="1087" spans="1:6">
      <c r="A1087" s="27"/>
      <c r="B1087" s="28"/>
      <c r="C1087" s="28"/>
      <c r="D1087" s="28"/>
      <c r="E1087" s="28"/>
      <c r="F1087" s="28"/>
    </row>
    <row r="1088" spans="1:6">
      <c r="A1088" s="27"/>
      <c r="B1088" s="28"/>
      <c r="C1088" s="28"/>
      <c r="D1088" s="28"/>
      <c r="E1088" s="28"/>
      <c r="F1088" s="28"/>
    </row>
    <row r="1089" spans="1:6">
      <c r="A1089" s="27"/>
      <c r="B1089" s="28"/>
      <c r="C1089" s="28"/>
      <c r="D1089" s="28"/>
      <c r="E1089" s="28"/>
      <c r="F1089" s="28"/>
    </row>
    <row r="1090" spans="1:6">
      <c r="A1090" s="27"/>
      <c r="B1090" s="28"/>
      <c r="C1090" s="28"/>
      <c r="D1090" s="28"/>
      <c r="E1090" s="28"/>
      <c r="F1090" s="28"/>
    </row>
    <row r="1091" spans="1:6">
      <c r="A1091" s="27"/>
      <c r="B1091" s="28"/>
      <c r="C1091" s="28"/>
      <c r="D1091" s="28"/>
      <c r="E1091" s="28"/>
      <c r="F1091" s="28"/>
    </row>
    <row r="1092" spans="1:6">
      <c r="A1092" s="27"/>
      <c r="B1092" s="28"/>
      <c r="C1092" s="28"/>
      <c r="D1092" s="28"/>
      <c r="E1092" s="28"/>
      <c r="F1092" s="28"/>
    </row>
    <row r="1093" spans="1:6">
      <c r="A1093" s="27"/>
      <c r="B1093" s="28"/>
      <c r="C1093" s="28"/>
      <c r="D1093" s="28"/>
      <c r="E1093" s="28"/>
      <c r="F1093" s="28"/>
    </row>
    <row r="1094" spans="1:6">
      <c r="A1094" s="27"/>
      <c r="B1094" s="28"/>
      <c r="C1094" s="28"/>
      <c r="D1094" s="28"/>
      <c r="E1094" s="28"/>
      <c r="F1094" s="28"/>
    </row>
    <row r="1095" spans="1:6">
      <c r="A1095" s="27"/>
      <c r="B1095" s="28"/>
      <c r="C1095" s="28"/>
      <c r="D1095" s="28"/>
      <c r="E1095" s="28"/>
      <c r="F1095" s="28"/>
    </row>
    <row r="1096" spans="1:6">
      <c r="A1096" s="27"/>
      <c r="B1096" s="28"/>
      <c r="C1096" s="28"/>
      <c r="D1096" s="28"/>
      <c r="E1096" s="28"/>
      <c r="F1096" s="28"/>
    </row>
    <row r="1097" spans="1:6">
      <c r="A1097" s="27"/>
      <c r="B1097" s="28"/>
      <c r="C1097" s="28"/>
      <c r="D1097" s="28"/>
      <c r="E1097" s="28"/>
      <c r="F1097" s="28"/>
    </row>
    <row r="1098" spans="1:6">
      <c r="A1098" s="27"/>
      <c r="B1098" s="28"/>
      <c r="C1098" s="28"/>
      <c r="D1098" s="28"/>
      <c r="E1098" s="28"/>
      <c r="F1098" s="28"/>
    </row>
    <row r="1099" spans="1:6">
      <c r="A1099" s="27"/>
      <c r="B1099" s="28"/>
      <c r="C1099" s="28"/>
      <c r="D1099" s="28"/>
      <c r="E1099" s="28"/>
      <c r="F1099" s="28"/>
    </row>
    <row r="1100" spans="1:6">
      <c r="A1100" s="27"/>
      <c r="B1100" s="28"/>
      <c r="C1100" s="28"/>
      <c r="D1100" s="28"/>
      <c r="E1100" s="28"/>
      <c r="F1100" s="28"/>
    </row>
    <row r="1101" spans="1:6">
      <c r="A1101" s="27"/>
      <c r="B1101" s="28"/>
      <c r="C1101" s="28"/>
      <c r="D1101" s="28"/>
      <c r="E1101" s="28"/>
      <c r="F1101" s="28"/>
    </row>
    <row r="1102" spans="1:6">
      <c r="A1102" s="27"/>
      <c r="B1102" s="28"/>
      <c r="C1102" s="28"/>
      <c r="D1102" s="28"/>
      <c r="E1102" s="28"/>
      <c r="F1102" s="28"/>
    </row>
    <row r="1103" spans="1:6">
      <c r="A1103" s="27"/>
      <c r="B1103" s="28"/>
      <c r="C1103" s="28"/>
      <c r="D1103" s="28"/>
      <c r="E1103" s="28"/>
      <c r="F1103" s="28"/>
    </row>
    <row r="1104" spans="1:6">
      <c r="A1104" s="27"/>
      <c r="B1104" s="28"/>
      <c r="C1104" s="28"/>
      <c r="D1104" s="28"/>
      <c r="E1104" s="28"/>
      <c r="F1104" s="28"/>
    </row>
    <row r="1105" spans="1:6">
      <c r="A1105" s="27"/>
      <c r="B1105" s="28"/>
      <c r="C1105" s="28"/>
      <c r="D1105" s="28"/>
      <c r="E1105" s="28"/>
      <c r="F1105" s="28"/>
    </row>
    <row r="1106" spans="1:6">
      <c r="A1106" s="27"/>
      <c r="B1106" s="28"/>
      <c r="C1106" s="28"/>
      <c r="D1106" s="28"/>
      <c r="E1106" s="28"/>
      <c r="F1106" s="28"/>
    </row>
    <row r="1107" spans="1:6">
      <c r="A1107" s="27"/>
      <c r="B1107" s="28"/>
      <c r="C1107" s="28"/>
      <c r="D1107" s="28"/>
      <c r="E1107" s="28"/>
      <c r="F1107" s="28"/>
    </row>
    <row r="1108" spans="1:6">
      <c r="A1108" s="27"/>
      <c r="B1108" s="28"/>
      <c r="C1108" s="28"/>
      <c r="D1108" s="28"/>
      <c r="E1108" s="28"/>
      <c r="F1108" s="28"/>
    </row>
    <row r="1109" spans="1:6">
      <c r="A1109" s="27"/>
      <c r="B1109" s="28"/>
      <c r="C1109" s="28"/>
      <c r="D1109" s="28"/>
      <c r="E1109" s="28"/>
      <c r="F1109" s="28"/>
    </row>
    <row r="1110" spans="1:6">
      <c r="A1110" s="27"/>
      <c r="B1110" s="28"/>
      <c r="C1110" s="28"/>
      <c r="D1110" s="28"/>
      <c r="E1110" s="28"/>
      <c r="F1110" s="28"/>
    </row>
    <row r="1111" spans="1:6">
      <c r="A1111" s="27"/>
      <c r="B1111" s="28"/>
      <c r="C1111" s="28"/>
      <c r="D1111" s="28"/>
      <c r="E1111" s="28"/>
      <c r="F1111" s="28"/>
    </row>
    <row r="1112" spans="1:6">
      <c r="A1112" s="27"/>
      <c r="B1112" s="28"/>
      <c r="C1112" s="28"/>
      <c r="D1112" s="28"/>
      <c r="E1112" s="28"/>
      <c r="F1112" s="28"/>
    </row>
    <row r="1113" spans="1:6">
      <c r="A1113" s="27"/>
      <c r="B1113" s="28"/>
      <c r="C1113" s="28"/>
      <c r="D1113" s="28"/>
      <c r="E1113" s="28"/>
      <c r="F1113" s="28"/>
    </row>
    <row r="1114" spans="1:6">
      <c r="A1114" s="27"/>
      <c r="B1114" s="28"/>
      <c r="C1114" s="28"/>
      <c r="D1114" s="28"/>
      <c r="E1114" s="28"/>
      <c r="F1114" s="28"/>
    </row>
    <row r="1115" spans="1:6">
      <c r="A1115" s="27"/>
      <c r="B1115" s="28"/>
      <c r="C1115" s="28"/>
      <c r="D1115" s="28"/>
      <c r="E1115" s="28"/>
      <c r="F1115" s="28"/>
    </row>
    <row r="1116" spans="1:6">
      <c r="A1116" s="27"/>
      <c r="B1116" s="28"/>
      <c r="C1116" s="28"/>
      <c r="D1116" s="28"/>
      <c r="E1116" s="28"/>
      <c r="F1116" s="28"/>
    </row>
    <row r="1117" spans="1:6">
      <c r="A1117" s="27"/>
      <c r="B1117" s="28"/>
      <c r="C1117" s="28"/>
      <c r="D1117" s="28"/>
      <c r="E1117" s="28"/>
      <c r="F1117" s="28"/>
    </row>
    <row r="1118" spans="1:6">
      <c r="A1118" s="27"/>
      <c r="B1118" s="28"/>
      <c r="C1118" s="28"/>
      <c r="D1118" s="28"/>
      <c r="E1118" s="28"/>
      <c r="F1118" s="28"/>
    </row>
    <row r="1119" spans="1:6">
      <c r="A1119" s="27"/>
      <c r="B1119" s="28"/>
      <c r="C1119" s="28"/>
      <c r="D1119" s="28"/>
      <c r="E1119" s="28"/>
      <c r="F1119" s="28"/>
    </row>
    <row r="1120" spans="1:6">
      <c r="A1120" s="27"/>
      <c r="B1120" s="28"/>
      <c r="C1120" s="28"/>
      <c r="D1120" s="28"/>
      <c r="E1120" s="28"/>
      <c r="F1120" s="28"/>
    </row>
    <row r="1121" spans="1:6">
      <c r="A1121" s="27"/>
      <c r="B1121" s="28"/>
      <c r="C1121" s="28"/>
      <c r="D1121" s="28"/>
      <c r="E1121" s="28"/>
      <c r="F1121" s="28"/>
    </row>
    <row r="1122" spans="1:6">
      <c r="A1122" s="27"/>
      <c r="B1122" s="28"/>
      <c r="C1122" s="28"/>
      <c r="D1122" s="28"/>
      <c r="E1122" s="28"/>
      <c r="F1122" s="28"/>
    </row>
    <row r="1123" spans="1:6">
      <c r="A1123" s="27"/>
      <c r="B1123" s="28"/>
      <c r="C1123" s="28"/>
      <c r="D1123" s="28"/>
      <c r="E1123" s="28"/>
      <c r="F1123" s="28"/>
    </row>
    <row r="1124" spans="1:6">
      <c r="A1124" s="27"/>
      <c r="B1124" s="28"/>
      <c r="C1124" s="28"/>
      <c r="D1124" s="28"/>
      <c r="E1124" s="28"/>
      <c r="F1124" s="28"/>
    </row>
    <row r="1125" spans="1:6">
      <c r="A1125" s="27"/>
      <c r="B1125" s="28"/>
      <c r="C1125" s="28"/>
      <c r="D1125" s="28"/>
      <c r="E1125" s="28"/>
      <c r="F1125" s="28"/>
    </row>
    <row r="1126" spans="1:6">
      <c r="A1126" s="27"/>
      <c r="B1126" s="28"/>
      <c r="C1126" s="28"/>
      <c r="D1126" s="28"/>
      <c r="E1126" s="28"/>
      <c r="F1126" s="28"/>
    </row>
    <row r="1127" spans="1:6">
      <c r="A1127" s="27"/>
      <c r="B1127" s="28"/>
      <c r="C1127" s="28"/>
      <c r="D1127" s="28"/>
      <c r="E1127" s="28"/>
      <c r="F1127" s="28"/>
    </row>
    <row r="1128" spans="1:6">
      <c r="A1128" s="27"/>
      <c r="B1128" s="28"/>
      <c r="C1128" s="28"/>
      <c r="D1128" s="28"/>
      <c r="E1128" s="28"/>
      <c r="F1128" s="28"/>
    </row>
    <row r="1129" spans="1:6">
      <c r="A1129" s="27"/>
      <c r="B1129" s="28"/>
      <c r="C1129" s="28"/>
      <c r="D1129" s="28"/>
      <c r="E1129" s="28"/>
      <c r="F1129" s="28"/>
    </row>
    <row r="1130" spans="1:6">
      <c r="A1130" s="27"/>
      <c r="B1130" s="28"/>
      <c r="C1130" s="28"/>
      <c r="D1130" s="28"/>
      <c r="E1130" s="28"/>
      <c r="F1130" s="28"/>
    </row>
    <row r="1131" spans="1:6">
      <c r="A1131" s="27"/>
      <c r="B1131" s="28"/>
      <c r="C1131" s="28"/>
      <c r="D1131" s="28"/>
      <c r="E1131" s="28"/>
      <c r="F1131" s="28"/>
    </row>
    <row r="1132" spans="1:6">
      <c r="A1132" s="27"/>
      <c r="B1132" s="28"/>
      <c r="C1132" s="28"/>
      <c r="D1132" s="28"/>
      <c r="E1132" s="28"/>
      <c r="F1132" s="28"/>
    </row>
    <row r="1133" spans="1:6">
      <c r="A1133" s="27"/>
      <c r="B1133" s="28"/>
      <c r="C1133" s="28"/>
      <c r="D1133" s="28"/>
      <c r="E1133" s="28"/>
      <c r="F1133" s="28"/>
    </row>
    <row r="1134" spans="1:6">
      <c r="A1134" s="27"/>
      <c r="B1134" s="28"/>
      <c r="C1134" s="28"/>
      <c r="D1134" s="28"/>
      <c r="E1134" s="28"/>
      <c r="F1134" s="28"/>
    </row>
    <row r="1135" spans="1:6">
      <c r="A1135" s="27"/>
      <c r="B1135" s="28"/>
      <c r="C1135" s="28"/>
      <c r="D1135" s="28"/>
      <c r="E1135" s="28"/>
      <c r="F1135" s="28"/>
    </row>
    <row r="1136" spans="1:6">
      <c r="A1136" s="27"/>
      <c r="B1136" s="28"/>
      <c r="C1136" s="28"/>
      <c r="D1136" s="28"/>
      <c r="E1136" s="28"/>
      <c r="F1136" s="28"/>
    </row>
    <row r="1137" spans="1:6">
      <c r="A1137" s="27"/>
      <c r="B1137" s="28"/>
      <c r="C1137" s="28"/>
      <c r="D1137" s="28"/>
      <c r="E1137" s="28"/>
      <c r="F1137" s="28"/>
    </row>
    <row r="1138" spans="1:6">
      <c r="A1138" s="27"/>
      <c r="B1138" s="28"/>
      <c r="C1138" s="28"/>
      <c r="D1138" s="28"/>
      <c r="E1138" s="28"/>
      <c r="F1138" s="28"/>
    </row>
    <row r="1139" spans="1:6">
      <c r="A1139" s="27"/>
      <c r="B1139" s="28"/>
      <c r="C1139" s="28"/>
      <c r="D1139" s="28"/>
      <c r="E1139" s="28"/>
      <c r="F1139" s="28"/>
    </row>
    <row r="1140" spans="1:6">
      <c r="A1140" s="27"/>
      <c r="B1140" s="28"/>
      <c r="C1140" s="28"/>
      <c r="D1140" s="28"/>
      <c r="E1140" s="28"/>
      <c r="F1140" s="28"/>
    </row>
    <row r="1141" spans="1:6">
      <c r="A1141" s="27"/>
      <c r="B1141" s="28"/>
      <c r="C1141" s="28"/>
      <c r="D1141" s="28"/>
      <c r="E1141" s="28"/>
      <c r="F1141" s="28"/>
    </row>
    <row r="1142" spans="1:6">
      <c r="A1142" s="27"/>
      <c r="B1142" s="28"/>
      <c r="C1142" s="28"/>
      <c r="D1142" s="28"/>
      <c r="E1142" s="28"/>
      <c r="F1142" s="28"/>
    </row>
    <row r="1143" spans="1:6">
      <c r="A1143" s="27"/>
      <c r="B1143" s="28"/>
      <c r="C1143" s="28"/>
      <c r="D1143" s="28"/>
      <c r="E1143" s="28"/>
      <c r="F1143" s="28"/>
    </row>
    <row r="1144" spans="1:6">
      <c r="A1144" s="27"/>
      <c r="B1144" s="28"/>
      <c r="C1144" s="28"/>
      <c r="D1144" s="28"/>
      <c r="E1144" s="28"/>
      <c r="F1144" s="28"/>
    </row>
    <row r="1145" spans="1:6">
      <c r="A1145" s="27"/>
      <c r="B1145" s="28"/>
      <c r="C1145" s="28"/>
      <c r="D1145" s="28"/>
      <c r="E1145" s="28"/>
      <c r="F1145" s="28"/>
    </row>
    <row r="1146" spans="1:6">
      <c r="A1146" s="27"/>
      <c r="B1146" s="28"/>
      <c r="C1146" s="28"/>
      <c r="D1146" s="28"/>
      <c r="E1146" s="28"/>
      <c r="F1146" s="28"/>
    </row>
    <row r="1147" spans="1:6">
      <c r="A1147" s="27"/>
      <c r="B1147" s="28"/>
      <c r="C1147" s="28"/>
      <c r="D1147" s="28"/>
      <c r="E1147" s="28"/>
      <c r="F1147" s="28"/>
    </row>
    <row r="1148" spans="1:6">
      <c r="A1148" s="27"/>
      <c r="B1148" s="28"/>
      <c r="C1148" s="28"/>
      <c r="D1148" s="28"/>
      <c r="E1148" s="28"/>
      <c r="F1148" s="28"/>
    </row>
    <row r="1149" spans="1:6">
      <c r="A1149" s="27"/>
      <c r="B1149" s="28"/>
      <c r="C1149" s="28"/>
      <c r="D1149" s="28"/>
      <c r="E1149" s="28"/>
      <c r="F1149" s="28"/>
    </row>
    <row r="1150" spans="1:6">
      <c r="A1150" s="27"/>
      <c r="B1150" s="28"/>
      <c r="C1150" s="28"/>
      <c r="D1150" s="28"/>
      <c r="E1150" s="28"/>
      <c r="F1150" s="28"/>
    </row>
    <row r="1151" spans="1:6">
      <c r="A1151" s="27"/>
      <c r="B1151" s="28"/>
      <c r="C1151" s="28"/>
      <c r="D1151" s="28"/>
      <c r="E1151" s="28"/>
      <c r="F1151" s="28"/>
    </row>
    <row r="1152" spans="1:6">
      <c r="A1152" s="27"/>
      <c r="B1152" s="28"/>
      <c r="C1152" s="28"/>
      <c r="D1152" s="28"/>
      <c r="E1152" s="28"/>
      <c r="F1152" s="28"/>
    </row>
    <row r="1153" spans="1:6">
      <c r="A1153" s="27"/>
      <c r="B1153" s="28"/>
      <c r="C1153" s="28"/>
      <c r="D1153" s="28"/>
      <c r="E1153" s="28"/>
      <c r="F1153" s="28"/>
    </row>
    <row r="1154" spans="1:6">
      <c r="A1154" s="27"/>
      <c r="B1154" s="28"/>
      <c r="C1154" s="28"/>
      <c r="D1154" s="28"/>
      <c r="E1154" s="28"/>
      <c r="F1154" s="28"/>
    </row>
    <row r="1155" spans="1:6">
      <c r="A1155" s="27"/>
      <c r="B1155" s="28"/>
      <c r="C1155" s="28"/>
      <c r="D1155" s="28"/>
      <c r="E1155" s="28"/>
      <c r="F1155" s="28"/>
    </row>
    <row r="1156" spans="1:6">
      <c r="A1156" s="27"/>
      <c r="B1156" s="28"/>
      <c r="C1156" s="28"/>
      <c r="D1156" s="28"/>
      <c r="E1156" s="28"/>
      <c r="F1156" s="28"/>
    </row>
    <row r="1157" spans="1:6">
      <c r="A1157" s="27"/>
      <c r="B1157" s="28"/>
      <c r="C1157" s="28"/>
      <c r="D1157" s="28"/>
      <c r="E1157" s="28"/>
      <c r="F1157" s="28"/>
    </row>
    <row r="1158" spans="1:6">
      <c r="A1158" s="27"/>
      <c r="B1158" s="28"/>
      <c r="C1158" s="28"/>
      <c r="D1158" s="28"/>
      <c r="E1158" s="28"/>
      <c r="F1158" s="28"/>
    </row>
    <row r="1159" spans="1:6">
      <c r="A1159" s="27"/>
      <c r="B1159" s="28"/>
      <c r="C1159" s="28"/>
      <c r="D1159" s="28"/>
      <c r="E1159" s="28"/>
      <c r="F1159" s="28"/>
    </row>
    <row r="1160" spans="1:6">
      <c r="A1160" s="27"/>
      <c r="B1160" s="28"/>
      <c r="C1160" s="28"/>
      <c r="D1160" s="28"/>
      <c r="E1160" s="28"/>
      <c r="F1160" s="28"/>
    </row>
    <row r="1161" spans="1:6">
      <c r="A1161" s="27"/>
      <c r="B1161" s="28"/>
      <c r="C1161" s="28"/>
      <c r="D1161" s="28"/>
      <c r="E1161" s="28"/>
      <c r="F1161" s="28"/>
    </row>
    <row r="1162" spans="1:6">
      <c r="A1162" s="27"/>
      <c r="B1162" s="28"/>
      <c r="C1162" s="28"/>
      <c r="D1162" s="28"/>
      <c r="E1162" s="28"/>
      <c r="F1162" s="28"/>
    </row>
    <row r="1163" spans="1:6">
      <c r="A1163" s="27"/>
      <c r="B1163" s="28"/>
      <c r="C1163" s="28"/>
      <c r="D1163" s="28"/>
      <c r="E1163" s="28"/>
      <c r="F1163" s="28"/>
    </row>
    <row r="1164" spans="1:6">
      <c r="A1164" s="27"/>
      <c r="B1164" s="28"/>
      <c r="C1164" s="28"/>
      <c r="D1164" s="28"/>
      <c r="E1164" s="28"/>
      <c r="F1164" s="28"/>
    </row>
    <row r="1165" spans="1:6">
      <c r="A1165" s="27"/>
      <c r="B1165" s="28"/>
      <c r="C1165" s="28"/>
      <c r="D1165" s="28"/>
      <c r="E1165" s="28"/>
      <c r="F1165" s="28"/>
    </row>
    <row r="1166" spans="1:6">
      <c r="A1166" s="27"/>
      <c r="B1166" s="28"/>
      <c r="C1166" s="28"/>
      <c r="D1166" s="28"/>
      <c r="E1166" s="28"/>
      <c r="F1166" s="28"/>
    </row>
    <row r="1167" spans="1:6">
      <c r="A1167" s="27"/>
      <c r="B1167" s="28"/>
      <c r="C1167" s="28"/>
      <c r="D1167" s="28"/>
      <c r="E1167" s="28"/>
      <c r="F1167" s="28"/>
    </row>
    <row r="1168" spans="1:6">
      <c r="A1168" s="27"/>
      <c r="B1168" s="28"/>
      <c r="C1168" s="28"/>
      <c r="D1168" s="28"/>
      <c r="E1168" s="28"/>
      <c r="F1168" s="28"/>
    </row>
    <row r="1169" spans="1:6">
      <c r="A1169" s="27"/>
      <c r="B1169" s="28"/>
      <c r="C1169" s="28"/>
      <c r="D1169" s="28"/>
      <c r="E1169" s="28"/>
      <c r="F1169" s="28"/>
    </row>
    <row r="1170" spans="1:6">
      <c r="A1170" s="27"/>
      <c r="B1170" s="28"/>
      <c r="C1170" s="28"/>
      <c r="D1170" s="28"/>
      <c r="E1170" s="28"/>
      <c r="F1170" s="28"/>
    </row>
    <row r="1171" spans="1:6">
      <c r="A1171" s="27"/>
      <c r="B1171" s="28"/>
      <c r="C1171" s="28"/>
      <c r="D1171" s="28"/>
      <c r="E1171" s="28"/>
      <c r="F1171" s="28"/>
    </row>
    <row r="1172" spans="1:6">
      <c r="A1172" s="27"/>
      <c r="B1172" s="28"/>
      <c r="C1172" s="28"/>
      <c r="D1172" s="28"/>
      <c r="E1172" s="28"/>
      <c r="F1172" s="28"/>
    </row>
    <row r="1173" spans="1:6">
      <c r="A1173" s="27"/>
      <c r="B1173" s="28"/>
      <c r="C1173" s="28"/>
      <c r="D1173" s="28"/>
      <c r="E1173" s="28"/>
      <c r="F1173" s="28"/>
    </row>
    <row r="1174" spans="1:6">
      <c r="A1174" s="27"/>
      <c r="B1174" s="28"/>
      <c r="C1174" s="28"/>
      <c r="D1174" s="28"/>
      <c r="E1174" s="28"/>
      <c r="F1174" s="28"/>
    </row>
    <row r="1175" spans="1:6">
      <c r="A1175" s="27"/>
      <c r="B1175" s="28"/>
      <c r="C1175" s="28"/>
      <c r="D1175" s="28"/>
      <c r="E1175" s="28"/>
      <c r="F1175" s="28"/>
    </row>
    <row r="1176" spans="1:6">
      <c r="A1176" s="27"/>
      <c r="B1176" s="28"/>
      <c r="C1176" s="28"/>
      <c r="D1176" s="28"/>
      <c r="E1176" s="28"/>
      <c r="F1176" s="28"/>
    </row>
    <row r="1177" spans="1:6">
      <c r="A1177" s="27"/>
      <c r="B1177" s="28"/>
      <c r="C1177" s="28"/>
      <c r="D1177" s="28"/>
      <c r="E1177" s="28"/>
      <c r="F1177" s="28"/>
    </row>
    <row r="1178" spans="1:6">
      <c r="A1178" s="27"/>
      <c r="B1178" s="28"/>
      <c r="C1178" s="28"/>
      <c r="D1178" s="28"/>
      <c r="E1178" s="28"/>
      <c r="F1178" s="28"/>
    </row>
    <row r="1179" spans="1:6">
      <c r="A1179" s="27"/>
      <c r="B1179" s="28"/>
      <c r="C1179" s="28"/>
      <c r="D1179" s="28"/>
      <c r="E1179" s="28"/>
      <c r="F1179" s="28"/>
    </row>
    <row r="1180" spans="1:6">
      <c r="A1180" s="27"/>
      <c r="B1180" s="28"/>
      <c r="C1180" s="28"/>
      <c r="D1180" s="28"/>
      <c r="E1180" s="28"/>
      <c r="F1180" s="28"/>
    </row>
    <row r="1181" spans="1:6">
      <c r="A1181" s="27"/>
      <c r="B1181" s="28"/>
      <c r="C1181" s="28"/>
      <c r="D1181" s="28"/>
      <c r="E1181" s="28"/>
      <c r="F1181" s="28"/>
    </row>
    <row r="1182" spans="1:6">
      <c r="A1182" s="27"/>
      <c r="B1182" s="28"/>
      <c r="C1182" s="28"/>
      <c r="D1182" s="28"/>
      <c r="E1182" s="28"/>
      <c r="F1182" s="28"/>
    </row>
    <row r="1183" spans="1:6">
      <c r="A1183" s="27"/>
      <c r="B1183" s="28"/>
      <c r="C1183" s="28"/>
      <c r="D1183" s="28"/>
      <c r="E1183" s="28"/>
      <c r="F1183" s="28"/>
    </row>
    <row r="1184" spans="1:6">
      <c r="A1184" s="27"/>
      <c r="B1184" s="28"/>
      <c r="C1184" s="28"/>
      <c r="D1184" s="28"/>
      <c r="E1184" s="28"/>
      <c r="F1184" s="28"/>
    </row>
    <row r="1185" spans="1:6">
      <c r="A1185" s="27"/>
      <c r="B1185" s="28"/>
      <c r="C1185" s="28"/>
      <c r="D1185" s="28"/>
      <c r="E1185" s="28"/>
      <c r="F1185" s="28"/>
    </row>
    <row r="1186" spans="1:6">
      <c r="A1186" s="27"/>
      <c r="B1186" s="28"/>
      <c r="C1186" s="28"/>
      <c r="D1186" s="28"/>
      <c r="E1186" s="28"/>
      <c r="F1186" s="28"/>
    </row>
    <row r="1187" spans="1:6">
      <c r="A1187" s="27"/>
      <c r="B1187" s="28"/>
      <c r="C1187" s="28"/>
      <c r="D1187" s="28"/>
      <c r="E1187" s="28"/>
      <c r="F1187" s="28"/>
    </row>
    <row r="1188" spans="1:6">
      <c r="A1188" s="27"/>
      <c r="B1188" s="28"/>
      <c r="C1188" s="28"/>
      <c r="D1188" s="28"/>
      <c r="E1188" s="28"/>
      <c r="F1188" s="28"/>
    </row>
    <row r="1189" spans="1:6">
      <c r="A1189" s="27"/>
      <c r="B1189" s="28"/>
      <c r="C1189" s="28"/>
      <c r="D1189" s="28"/>
      <c r="E1189" s="28"/>
      <c r="F1189" s="28"/>
    </row>
    <row r="1190" spans="1:6">
      <c r="A1190" s="27"/>
      <c r="B1190" s="28"/>
      <c r="C1190" s="28"/>
      <c r="D1190" s="28"/>
      <c r="E1190" s="28"/>
      <c r="F1190" s="28"/>
    </row>
    <row r="1191" spans="1:6">
      <c r="A1191" s="27"/>
      <c r="B1191" s="28"/>
      <c r="C1191" s="28"/>
      <c r="D1191" s="28"/>
      <c r="E1191" s="28"/>
      <c r="F1191" s="28"/>
    </row>
    <row r="1192" spans="1:6">
      <c r="A1192" s="27"/>
      <c r="B1192" s="28"/>
      <c r="C1192" s="28"/>
      <c r="D1192" s="28"/>
      <c r="E1192" s="28"/>
      <c r="F1192" s="28"/>
    </row>
    <row r="1193" spans="1:6">
      <c r="A1193" s="27"/>
      <c r="B1193" s="28"/>
      <c r="C1193" s="28"/>
      <c r="D1193" s="28"/>
      <c r="E1193" s="28"/>
      <c r="F1193" s="28"/>
    </row>
    <row r="1194" spans="1:6">
      <c r="A1194" s="27"/>
      <c r="B1194" s="28"/>
      <c r="C1194" s="28"/>
      <c r="D1194" s="28"/>
      <c r="E1194" s="28"/>
      <c r="F1194" s="28"/>
    </row>
    <row r="1195" spans="1:6">
      <c r="A1195" s="27"/>
      <c r="B1195" s="28"/>
      <c r="C1195" s="28"/>
      <c r="D1195" s="28"/>
      <c r="E1195" s="28"/>
      <c r="F1195" s="28"/>
    </row>
    <row r="1196" spans="1:6">
      <c r="A1196" s="27"/>
      <c r="B1196" s="28"/>
      <c r="C1196" s="28"/>
      <c r="D1196" s="28"/>
      <c r="E1196" s="28"/>
      <c r="F1196" s="28"/>
    </row>
    <row r="1197" spans="1:6">
      <c r="A1197" s="27"/>
      <c r="B1197" s="28"/>
      <c r="C1197" s="28"/>
      <c r="D1197" s="28"/>
      <c r="E1197" s="28"/>
      <c r="F1197" s="28"/>
    </row>
    <row r="1198" spans="1:6">
      <c r="A1198" s="27"/>
      <c r="B1198" s="28"/>
      <c r="C1198" s="28"/>
      <c r="D1198" s="28"/>
      <c r="E1198" s="28"/>
      <c r="F1198" s="28"/>
    </row>
    <row r="1199" spans="1:6">
      <c r="A1199" s="27"/>
      <c r="B1199" s="28"/>
      <c r="C1199" s="28"/>
      <c r="D1199" s="28"/>
      <c r="E1199" s="28"/>
      <c r="F1199" s="28"/>
    </row>
    <row r="1200" spans="1:6">
      <c r="A1200" s="27"/>
      <c r="B1200" s="28"/>
      <c r="C1200" s="28"/>
      <c r="D1200" s="28"/>
      <c r="E1200" s="28"/>
      <c r="F1200" s="28"/>
    </row>
    <row r="1201" spans="1:6">
      <c r="A1201" s="27"/>
      <c r="B1201" s="28"/>
      <c r="C1201" s="28"/>
      <c r="D1201" s="28"/>
      <c r="E1201" s="28"/>
      <c r="F1201" s="28"/>
    </row>
    <row r="1202" spans="1:6">
      <c r="A1202" s="27"/>
      <c r="B1202" s="28"/>
      <c r="C1202" s="28"/>
      <c r="D1202" s="28"/>
      <c r="E1202" s="28"/>
      <c r="F1202" s="28"/>
    </row>
    <row r="1203" spans="1:6">
      <c r="A1203" s="27"/>
      <c r="B1203" s="28"/>
      <c r="C1203" s="28"/>
      <c r="D1203" s="28"/>
      <c r="E1203" s="28"/>
      <c r="F1203" s="28"/>
    </row>
    <row r="1204" spans="1:6">
      <c r="A1204" s="27"/>
      <c r="B1204" s="28"/>
      <c r="C1204" s="28"/>
      <c r="D1204" s="28"/>
      <c r="E1204" s="28"/>
      <c r="F1204" s="28"/>
    </row>
    <row r="1205" spans="1:6">
      <c r="A1205" s="27"/>
      <c r="B1205" s="28"/>
      <c r="C1205" s="28"/>
      <c r="D1205" s="28"/>
      <c r="E1205" s="28"/>
      <c r="F1205" s="28"/>
    </row>
    <row r="1206" spans="1:6">
      <c r="A1206" s="27"/>
      <c r="B1206" s="28"/>
      <c r="C1206" s="28"/>
      <c r="D1206" s="28"/>
      <c r="E1206" s="28"/>
      <c r="F1206" s="28"/>
    </row>
    <row r="1207" spans="1:6">
      <c r="A1207" s="27"/>
      <c r="B1207" s="28"/>
      <c r="C1207" s="28"/>
      <c r="D1207" s="28"/>
      <c r="E1207" s="28"/>
      <c r="F1207" s="28"/>
    </row>
    <row r="1208" spans="1:6">
      <c r="A1208" s="27"/>
      <c r="B1208" s="28"/>
      <c r="C1208" s="28"/>
      <c r="D1208" s="28"/>
      <c r="E1208" s="28"/>
      <c r="F1208" s="28"/>
    </row>
    <row r="1209" spans="1:6">
      <c r="A1209" s="27"/>
      <c r="B1209" s="28"/>
      <c r="C1209" s="28"/>
      <c r="D1209" s="28"/>
      <c r="E1209" s="28"/>
      <c r="F1209" s="28"/>
    </row>
    <row r="1210" spans="1:6">
      <c r="A1210" s="27"/>
      <c r="B1210" s="28"/>
      <c r="C1210" s="28"/>
      <c r="D1210" s="28"/>
      <c r="E1210" s="28"/>
      <c r="F1210" s="28"/>
    </row>
    <row r="1211" spans="1:6">
      <c r="A1211" s="27"/>
      <c r="B1211" s="28"/>
      <c r="C1211" s="28"/>
      <c r="D1211" s="28"/>
      <c r="E1211" s="28"/>
      <c r="F1211" s="28"/>
    </row>
    <row r="1212" spans="1:6">
      <c r="A1212" s="27"/>
      <c r="B1212" s="28"/>
      <c r="C1212" s="28"/>
      <c r="D1212" s="28"/>
      <c r="E1212" s="28"/>
      <c r="F1212" s="28"/>
    </row>
    <row r="1213" spans="1:6">
      <c r="A1213" s="27"/>
      <c r="B1213" s="28"/>
      <c r="C1213" s="28"/>
      <c r="D1213" s="28"/>
      <c r="E1213" s="28"/>
      <c r="F1213" s="28"/>
    </row>
    <row r="1214" spans="1:6">
      <c r="A1214" s="27"/>
      <c r="B1214" s="28"/>
      <c r="C1214" s="28"/>
      <c r="D1214" s="28"/>
      <c r="E1214" s="28"/>
      <c r="F1214" s="28"/>
    </row>
    <row r="1215" spans="1:6">
      <c r="A1215" s="27"/>
      <c r="B1215" s="28"/>
      <c r="C1215" s="28"/>
      <c r="D1215" s="28"/>
      <c r="E1215" s="28"/>
      <c r="F1215" s="28"/>
    </row>
    <row r="1216" spans="1:6">
      <c r="A1216" s="27"/>
      <c r="B1216" s="28"/>
      <c r="C1216" s="28"/>
      <c r="D1216" s="28"/>
      <c r="E1216" s="28"/>
      <c r="F1216" s="28"/>
    </row>
    <row r="1217" spans="1:6">
      <c r="A1217" s="27"/>
      <c r="B1217" s="28"/>
      <c r="C1217" s="28"/>
      <c r="D1217" s="28"/>
      <c r="E1217" s="28"/>
      <c r="F1217" s="28"/>
    </row>
    <row r="1218" spans="1:6">
      <c r="A1218" s="27"/>
      <c r="B1218" s="28"/>
      <c r="C1218" s="28"/>
      <c r="D1218" s="28"/>
      <c r="E1218" s="28"/>
      <c r="F1218" s="28"/>
    </row>
    <row r="1219" spans="1:6">
      <c r="A1219" s="27"/>
      <c r="B1219" s="28"/>
      <c r="C1219" s="28"/>
      <c r="D1219" s="28"/>
      <c r="E1219" s="28"/>
      <c r="F1219" s="28"/>
    </row>
    <row r="1220" spans="1:6">
      <c r="A1220" s="27"/>
      <c r="B1220" s="28"/>
      <c r="C1220" s="28"/>
      <c r="D1220" s="28"/>
      <c r="E1220" s="28"/>
      <c r="F1220" s="28"/>
    </row>
    <row r="1221" spans="1:6">
      <c r="A1221" s="27"/>
      <c r="B1221" s="28"/>
      <c r="C1221" s="28"/>
      <c r="D1221" s="28"/>
      <c r="E1221" s="28"/>
      <c r="F1221" s="28"/>
    </row>
    <row r="1222" spans="1:6">
      <c r="A1222" s="27"/>
      <c r="B1222" s="28"/>
      <c r="C1222" s="28"/>
      <c r="D1222" s="28"/>
      <c r="E1222" s="28"/>
      <c r="F1222" s="28"/>
    </row>
    <row r="1223" spans="1:6">
      <c r="A1223" s="27"/>
      <c r="B1223" s="28"/>
      <c r="C1223" s="28"/>
      <c r="D1223" s="28"/>
      <c r="E1223" s="28"/>
      <c r="F1223" s="28"/>
    </row>
    <row r="1224" spans="1:6">
      <c r="A1224" s="27"/>
      <c r="B1224" s="28"/>
      <c r="C1224" s="28"/>
      <c r="D1224" s="28"/>
      <c r="E1224" s="28"/>
      <c r="F1224" s="28"/>
    </row>
    <row r="1225" spans="1:6">
      <c r="A1225" s="27"/>
      <c r="B1225" s="28"/>
      <c r="C1225" s="28"/>
      <c r="D1225" s="28"/>
      <c r="E1225" s="28"/>
      <c r="F1225" s="28"/>
    </row>
    <row r="1226" spans="1:6">
      <c r="A1226" s="27"/>
      <c r="B1226" s="28"/>
      <c r="C1226" s="28"/>
      <c r="D1226" s="28"/>
      <c r="E1226" s="28"/>
      <c r="F1226" s="28"/>
    </row>
    <row r="1227" spans="1:6">
      <c r="A1227" s="27"/>
      <c r="B1227" s="28"/>
      <c r="C1227" s="28"/>
      <c r="D1227" s="28"/>
      <c r="E1227" s="28"/>
      <c r="F1227" s="28"/>
    </row>
    <row r="1228" spans="1:6">
      <c r="A1228" s="27"/>
      <c r="B1228" s="28"/>
      <c r="C1228" s="28"/>
      <c r="D1228" s="28"/>
      <c r="E1228" s="28"/>
      <c r="F1228" s="28"/>
    </row>
    <row r="1229" spans="1:6">
      <c r="A1229" s="27"/>
      <c r="B1229" s="28"/>
      <c r="C1229" s="28"/>
      <c r="D1229" s="28"/>
      <c r="E1229" s="28"/>
      <c r="F1229" s="28"/>
    </row>
    <row r="1230" spans="1:6">
      <c r="A1230" s="27"/>
      <c r="B1230" s="28"/>
      <c r="C1230" s="28"/>
      <c r="D1230" s="28"/>
      <c r="E1230" s="28"/>
      <c r="F1230" s="28"/>
    </row>
    <row r="1231" spans="1:6">
      <c r="A1231" s="27"/>
      <c r="B1231" s="28"/>
      <c r="C1231" s="28"/>
      <c r="D1231" s="28"/>
      <c r="E1231" s="28"/>
      <c r="F1231" s="28"/>
    </row>
    <row r="1232" spans="1:6">
      <c r="A1232" s="27"/>
      <c r="B1232" s="28"/>
      <c r="C1232" s="28"/>
      <c r="D1232" s="28"/>
      <c r="E1232" s="28"/>
      <c r="F1232" s="28"/>
    </row>
    <row r="1233" spans="1:6">
      <c r="A1233" s="27"/>
      <c r="B1233" s="28"/>
      <c r="C1233" s="28"/>
      <c r="D1233" s="28"/>
      <c r="E1233" s="28"/>
      <c r="F1233" s="28"/>
    </row>
    <row r="1234" spans="1:6">
      <c r="A1234" s="27"/>
      <c r="B1234" s="28"/>
      <c r="C1234" s="28"/>
      <c r="D1234" s="28"/>
      <c r="E1234" s="28"/>
      <c r="F1234" s="28"/>
    </row>
    <row r="1235" spans="1:6">
      <c r="A1235" s="27"/>
      <c r="B1235" s="28"/>
      <c r="C1235" s="28"/>
      <c r="D1235" s="28"/>
      <c r="E1235" s="28"/>
      <c r="F1235" s="28"/>
    </row>
    <row r="1236" spans="1:6">
      <c r="A1236" s="27"/>
      <c r="B1236" s="28"/>
      <c r="C1236" s="28"/>
      <c r="D1236" s="28"/>
      <c r="E1236" s="28"/>
      <c r="F1236" s="28"/>
    </row>
    <row r="1237" spans="1:6">
      <c r="A1237" s="27"/>
      <c r="B1237" s="28"/>
      <c r="C1237" s="28"/>
      <c r="D1237" s="28"/>
      <c r="E1237" s="28"/>
      <c r="F1237" s="28"/>
    </row>
    <row r="1238" spans="1:6">
      <c r="A1238" s="27"/>
      <c r="B1238" s="28"/>
      <c r="C1238" s="28"/>
      <c r="D1238" s="28"/>
      <c r="E1238" s="28"/>
      <c r="F1238" s="28"/>
    </row>
    <row r="1239" spans="1:6">
      <c r="A1239" s="27"/>
      <c r="B1239" s="28"/>
      <c r="C1239" s="28"/>
      <c r="D1239" s="28"/>
      <c r="E1239" s="28"/>
      <c r="F1239" s="28"/>
    </row>
    <row r="1240" spans="1:6">
      <c r="A1240" s="27"/>
      <c r="B1240" s="28"/>
      <c r="C1240" s="28"/>
      <c r="D1240" s="28"/>
      <c r="E1240" s="28"/>
      <c r="F1240" s="28"/>
    </row>
    <row r="1241" spans="1:6">
      <c r="A1241" s="27"/>
      <c r="B1241" s="28"/>
      <c r="C1241" s="28"/>
      <c r="D1241" s="28"/>
      <c r="E1241" s="28"/>
      <c r="F1241" s="28"/>
    </row>
    <row r="1242" spans="1:6">
      <c r="A1242" s="27"/>
      <c r="B1242" s="28"/>
      <c r="C1242" s="28"/>
      <c r="D1242" s="28"/>
      <c r="E1242" s="28"/>
      <c r="F1242" s="28"/>
    </row>
    <row r="1243" spans="1:6">
      <c r="A1243" s="27"/>
      <c r="B1243" s="28"/>
      <c r="C1243" s="28"/>
      <c r="D1243" s="28"/>
      <c r="E1243" s="28"/>
      <c r="F1243" s="28"/>
    </row>
    <row r="1244" spans="1:6">
      <c r="A1244" s="27"/>
      <c r="B1244" s="28"/>
      <c r="C1244" s="28"/>
      <c r="D1244" s="28"/>
      <c r="E1244" s="28"/>
      <c r="F1244" s="28"/>
    </row>
    <row r="1245" spans="1:6">
      <c r="A1245" s="27"/>
      <c r="B1245" s="28"/>
      <c r="C1245" s="28"/>
      <c r="D1245" s="28"/>
      <c r="E1245" s="28"/>
      <c r="F1245" s="28"/>
    </row>
    <row r="1246" spans="1:6">
      <c r="A1246" s="27"/>
      <c r="B1246" s="28"/>
      <c r="C1246" s="28"/>
      <c r="D1246" s="28"/>
      <c r="E1246" s="28"/>
      <c r="F1246" s="28"/>
    </row>
    <row r="1247" spans="1:6">
      <c r="A1247" s="27"/>
      <c r="B1247" s="28"/>
      <c r="C1247" s="28"/>
      <c r="D1247" s="28"/>
      <c r="E1247" s="28"/>
      <c r="F1247" s="28"/>
    </row>
    <row r="1248" spans="1:6">
      <c r="A1248" s="27"/>
      <c r="B1248" s="28"/>
      <c r="C1248" s="28"/>
      <c r="D1248" s="28"/>
      <c r="E1248" s="28"/>
      <c r="F1248" s="28"/>
    </row>
    <row r="1249" spans="1:6">
      <c r="A1249" s="27"/>
      <c r="B1249" s="28"/>
      <c r="C1249" s="28"/>
      <c r="D1249" s="28"/>
      <c r="E1249" s="28"/>
      <c r="F1249" s="28"/>
    </row>
    <row r="1250" spans="1:6">
      <c r="A1250" s="27"/>
      <c r="B1250" s="28"/>
      <c r="C1250" s="28"/>
      <c r="D1250" s="28"/>
      <c r="E1250" s="28"/>
      <c r="F1250" s="28"/>
    </row>
    <row r="1251" spans="1:6">
      <c r="A1251" s="27"/>
      <c r="B1251" s="28"/>
      <c r="C1251" s="28"/>
      <c r="D1251" s="28"/>
      <c r="E1251" s="28"/>
      <c r="F1251" s="28"/>
    </row>
    <row r="1252" spans="1:6">
      <c r="A1252" s="27"/>
      <c r="B1252" s="28"/>
      <c r="C1252" s="28"/>
      <c r="D1252" s="28"/>
      <c r="E1252" s="28"/>
      <c r="F1252" s="28"/>
    </row>
    <row r="1253" spans="1:6">
      <c r="A1253" s="27"/>
      <c r="B1253" s="28"/>
      <c r="C1253" s="28"/>
      <c r="D1253" s="28"/>
      <c r="E1253" s="28"/>
      <c r="F1253" s="28"/>
    </row>
    <row r="1254" spans="1:6">
      <c r="A1254" s="27"/>
      <c r="B1254" s="28"/>
      <c r="C1254" s="28"/>
      <c r="D1254" s="28"/>
      <c r="E1254" s="28"/>
      <c r="F1254" s="28"/>
    </row>
    <row r="1255" spans="1:6">
      <c r="A1255" s="27"/>
      <c r="B1255" s="28"/>
      <c r="C1255" s="28"/>
      <c r="D1255" s="28"/>
      <c r="E1255" s="28"/>
      <c r="F1255" s="28"/>
    </row>
    <row r="1256" spans="1:6">
      <c r="A1256" s="27"/>
      <c r="B1256" s="28"/>
      <c r="C1256" s="28"/>
      <c r="D1256" s="28"/>
      <c r="E1256" s="28"/>
      <c r="F1256" s="28"/>
    </row>
    <row r="1257" spans="1:6">
      <c r="A1257" s="27"/>
      <c r="B1257" s="28"/>
      <c r="C1257" s="28"/>
      <c r="D1257" s="28"/>
      <c r="E1257" s="28"/>
      <c r="F1257" s="28"/>
    </row>
    <row r="1258" spans="1:6">
      <c r="A1258" s="27"/>
      <c r="B1258" s="28"/>
      <c r="C1258" s="28"/>
      <c r="D1258" s="28"/>
      <c r="E1258" s="28"/>
      <c r="F1258" s="28"/>
    </row>
    <row r="1259" spans="1:6">
      <c r="A1259" s="27"/>
      <c r="B1259" s="28"/>
      <c r="C1259" s="28"/>
      <c r="D1259" s="28"/>
      <c r="E1259" s="28"/>
      <c r="F1259" s="28"/>
    </row>
    <row r="1260" spans="1:6">
      <c r="A1260" s="27"/>
      <c r="B1260" s="28"/>
      <c r="C1260" s="28"/>
      <c r="D1260" s="28"/>
      <c r="E1260" s="28"/>
      <c r="F1260" s="28"/>
    </row>
    <row r="1261" spans="1:6">
      <c r="A1261" s="27"/>
      <c r="B1261" s="28"/>
      <c r="C1261" s="28"/>
      <c r="D1261" s="28"/>
      <c r="E1261" s="28"/>
      <c r="F1261" s="28"/>
    </row>
    <row r="1262" spans="1:6">
      <c r="A1262" s="27"/>
      <c r="B1262" s="28"/>
      <c r="C1262" s="28"/>
      <c r="D1262" s="28"/>
      <c r="E1262" s="28"/>
      <c r="F1262" s="28"/>
    </row>
    <row r="1263" spans="1:6">
      <c r="A1263" s="27"/>
      <c r="B1263" s="28"/>
      <c r="C1263" s="28"/>
      <c r="D1263" s="28"/>
      <c r="E1263" s="28"/>
      <c r="F1263" s="28"/>
    </row>
    <row r="1264" spans="1:6">
      <c r="A1264" s="27"/>
      <c r="B1264" s="28"/>
      <c r="C1264" s="28"/>
      <c r="D1264" s="28"/>
      <c r="E1264" s="28"/>
      <c r="F1264" s="28"/>
    </row>
    <row r="1265" spans="1:6">
      <c r="A1265" s="27"/>
      <c r="B1265" s="28"/>
      <c r="C1265" s="28"/>
      <c r="D1265" s="28"/>
      <c r="E1265" s="28"/>
      <c r="F1265" s="28"/>
    </row>
    <row r="1266" spans="1:6">
      <c r="A1266" s="27"/>
      <c r="B1266" s="28"/>
      <c r="C1266" s="28"/>
      <c r="D1266" s="28"/>
      <c r="E1266" s="28"/>
      <c r="F1266" s="28"/>
    </row>
    <row r="1267" spans="1:6">
      <c r="A1267" s="27"/>
      <c r="B1267" s="28"/>
      <c r="C1267" s="28"/>
      <c r="D1267" s="28"/>
      <c r="E1267" s="28"/>
      <c r="F1267" s="28"/>
    </row>
    <row r="1268" spans="1:6">
      <c r="A1268" s="27"/>
      <c r="B1268" s="28"/>
      <c r="C1268" s="28"/>
      <c r="D1268" s="28"/>
      <c r="E1268" s="28"/>
      <c r="F1268" s="28"/>
    </row>
    <row r="1269" spans="1:6">
      <c r="A1269" s="27"/>
      <c r="B1269" s="28"/>
      <c r="C1269" s="28"/>
      <c r="D1269" s="28"/>
      <c r="E1269" s="28"/>
      <c r="F1269" s="28"/>
    </row>
    <row r="1270" spans="1:6">
      <c r="A1270" s="27"/>
      <c r="B1270" s="28"/>
      <c r="C1270" s="28"/>
      <c r="D1270" s="28"/>
      <c r="E1270" s="28"/>
      <c r="F1270" s="28"/>
    </row>
    <row r="1271" spans="1:6">
      <c r="A1271" s="27"/>
      <c r="B1271" s="28"/>
      <c r="C1271" s="28"/>
      <c r="D1271" s="28"/>
      <c r="E1271" s="28"/>
      <c r="F1271" s="28"/>
    </row>
    <row r="1272" spans="1:6">
      <c r="A1272" s="27"/>
      <c r="B1272" s="28"/>
      <c r="C1272" s="28"/>
      <c r="D1272" s="28"/>
      <c r="E1272" s="28"/>
      <c r="F1272" s="28"/>
    </row>
    <row r="1273" spans="1:6">
      <c r="A1273" s="27"/>
      <c r="B1273" s="28"/>
      <c r="C1273" s="28"/>
      <c r="D1273" s="28"/>
      <c r="E1273" s="28"/>
      <c r="F1273" s="28"/>
    </row>
    <row r="1274" spans="1:6">
      <c r="A1274" s="27"/>
      <c r="B1274" s="28"/>
      <c r="C1274" s="28"/>
      <c r="D1274" s="28"/>
      <c r="E1274" s="28"/>
      <c r="F1274" s="28"/>
    </row>
    <row r="1275" spans="1:6">
      <c r="A1275" s="27"/>
      <c r="B1275" s="28"/>
      <c r="C1275" s="28"/>
      <c r="D1275" s="28"/>
      <c r="E1275" s="28"/>
      <c r="F1275" s="28"/>
    </row>
    <row r="1276" spans="1:6">
      <c r="A1276" s="27"/>
      <c r="B1276" s="28"/>
      <c r="C1276" s="28"/>
      <c r="D1276" s="28"/>
      <c r="E1276" s="28"/>
      <c r="F1276" s="28"/>
    </row>
    <row r="1277" spans="1:6">
      <c r="A1277" s="27"/>
      <c r="B1277" s="28"/>
      <c r="C1277" s="28"/>
      <c r="D1277" s="28"/>
      <c r="E1277" s="28"/>
      <c r="F1277" s="28"/>
    </row>
    <row r="1278" spans="1:6">
      <c r="A1278" s="27"/>
      <c r="B1278" s="28"/>
      <c r="C1278" s="28"/>
      <c r="D1278" s="28"/>
      <c r="E1278" s="28"/>
      <c r="F1278" s="28"/>
    </row>
    <row r="1279" spans="1:6">
      <c r="A1279" s="27"/>
      <c r="B1279" s="28"/>
      <c r="C1279" s="28"/>
      <c r="D1279" s="28"/>
      <c r="E1279" s="28"/>
      <c r="F1279" s="28"/>
    </row>
    <row r="1280" spans="1:6">
      <c r="A1280" s="27"/>
      <c r="B1280" s="28"/>
      <c r="C1280" s="28"/>
      <c r="D1280" s="28"/>
      <c r="E1280" s="28"/>
      <c r="F1280" s="28"/>
    </row>
    <row r="1281" spans="1:6">
      <c r="A1281" s="27"/>
      <c r="B1281" s="28"/>
      <c r="C1281" s="28"/>
      <c r="D1281" s="28"/>
      <c r="E1281" s="28"/>
      <c r="F1281" s="28"/>
    </row>
    <row r="1282" spans="1:6">
      <c r="A1282" s="27"/>
      <c r="B1282" s="28"/>
      <c r="C1282" s="28"/>
      <c r="D1282" s="28"/>
      <c r="E1282" s="28"/>
      <c r="F1282" s="28"/>
    </row>
    <row r="1283" spans="1:6">
      <c r="A1283" s="27"/>
      <c r="B1283" s="28"/>
      <c r="C1283" s="28"/>
      <c r="D1283" s="28"/>
      <c r="E1283" s="28"/>
      <c r="F1283" s="28"/>
    </row>
    <row r="1284" spans="1:6">
      <c r="A1284" s="27"/>
      <c r="B1284" s="28"/>
      <c r="C1284" s="28"/>
      <c r="D1284" s="28"/>
      <c r="E1284" s="28"/>
      <c r="F1284" s="28"/>
    </row>
    <row r="1285" spans="1:6">
      <c r="A1285" s="27"/>
      <c r="B1285" s="28"/>
      <c r="C1285" s="28"/>
      <c r="D1285" s="28"/>
      <c r="E1285" s="28"/>
      <c r="F1285" s="28"/>
    </row>
    <row r="1286" spans="1:6">
      <c r="A1286" s="27"/>
      <c r="B1286" s="28"/>
      <c r="C1286" s="28"/>
      <c r="D1286" s="28"/>
      <c r="E1286" s="28"/>
      <c r="F1286" s="28"/>
    </row>
    <row r="1287" spans="1:6">
      <c r="A1287" s="27"/>
      <c r="B1287" s="28"/>
      <c r="C1287" s="28"/>
      <c r="D1287" s="28"/>
      <c r="E1287" s="28"/>
      <c r="F1287" s="28"/>
    </row>
    <row r="1288" spans="1:6">
      <c r="A1288" s="27"/>
      <c r="B1288" s="28"/>
      <c r="C1288" s="28"/>
      <c r="D1288" s="28"/>
      <c r="E1288" s="28"/>
      <c r="F1288" s="28"/>
    </row>
    <row r="1289" spans="1:6">
      <c r="A1289" s="27"/>
      <c r="B1289" s="28"/>
      <c r="C1289" s="28"/>
      <c r="D1289" s="28"/>
      <c r="E1289" s="28"/>
      <c r="F1289" s="28"/>
    </row>
    <row r="1290" spans="1:6">
      <c r="A1290" s="27"/>
      <c r="B1290" s="28"/>
      <c r="C1290" s="28"/>
      <c r="D1290" s="28"/>
      <c r="E1290" s="28"/>
      <c r="F1290" s="28"/>
    </row>
    <row r="1291" spans="1:6">
      <c r="A1291" s="27"/>
      <c r="B1291" s="28"/>
      <c r="C1291" s="28"/>
      <c r="D1291" s="28"/>
      <c r="E1291" s="28"/>
      <c r="F1291" s="28"/>
    </row>
    <row r="1292" spans="1:6">
      <c r="A1292" s="27"/>
      <c r="B1292" s="28"/>
      <c r="C1292" s="28"/>
      <c r="D1292" s="28"/>
      <c r="E1292" s="28"/>
      <c r="F1292" s="28"/>
    </row>
    <row r="1293" spans="1:6">
      <c r="A1293" s="27"/>
      <c r="B1293" s="28"/>
      <c r="C1293" s="28"/>
      <c r="D1293" s="28"/>
      <c r="E1293" s="28"/>
      <c r="F1293" s="28"/>
    </row>
    <row r="1294" spans="1:6">
      <c r="A1294" s="27"/>
      <c r="B1294" s="28"/>
      <c r="C1294" s="28"/>
      <c r="D1294" s="28"/>
      <c r="E1294" s="28"/>
      <c r="F1294" s="28"/>
    </row>
    <row r="1295" spans="1:6">
      <c r="A1295" s="27"/>
      <c r="B1295" s="28"/>
      <c r="C1295" s="28"/>
      <c r="D1295" s="28"/>
      <c r="E1295" s="28"/>
      <c r="F1295" s="28"/>
    </row>
    <row r="1296" spans="1:6">
      <c r="A1296" s="27"/>
      <c r="B1296" s="28"/>
      <c r="C1296" s="28"/>
      <c r="D1296" s="28"/>
      <c r="E1296" s="28"/>
      <c r="F1296" s="28"/>
    </row>
    <row r="1297" spans="1:6">
      <c r="A1297" s="27"/>
      <c r="B1297" s="28"/>
      <c r="C1297" s="28"/>
      <c r="D1297" s="28"/>
      <c r="E1297" s="28"/>
      <c r="F1297" s="28"/>
    </row>
    <row r="1298" spans="1:6">
      <c r="A1298" s="27"/>
      <c r="B1298" s="28"/>
      <c r="C1298" s="28"/>
      <c r="D1298" s="28"/>
      <c r="E1298" s="28"/>
      <c r="F1298" s="28"/>
    </row>
    <row r="1299" spans="1:6">
      <c r="A1299" s="27"/>
      <c r="B1299" s="28"/>
      <c r="C1299" s="28"/>
      <c r="D1299" s="28"/>
      <c r="E1299" s="28"/>
      <c r="F1299" s="28"/>
    </row>
    <row r="1300" spans="1:6">
      <c r="A1300" s="27"/>
      <c r="B1300" s="28"/>
      <c r="C1300" s="28"/>
      <c r="D1300" s="28"/>
      <c r="E1300" s="28"/>
      <c r="F1300" s="28"/>
    </row>
    <row r="1301" spans="1:6">
      <c r="A1301" s="27"/>
      <c r="B1301" s="28"/>
      <c r="C1301" s="28"/>
      <c r="D1301" s="28"/>
      <c r="E1301" s="28"/>
      <c r="F1301" s="28"/>
    </row>
    <row r="1302" spans="1:6">
      <c r="A1302" s="27"/>
      <c r="B1302" s="28"/>
      <c r="C1302" s="28"/>
      <c r="D1302" s="28"/>
      <c r="E1302" s="28"/>
      <c r="F1302" s="28"/>
    </row>
    <row r="1303" spans="1:6">
      <c r="A1303" s="27"/>
      <c r="B1303" s="28"/>
      <c r="C1303" s="28"/>
      <c r="D1303" s="28"/>
      <c r="E1303" s="28"/>
      <c r="F1303" s="28"/>
    </row>
    <row r="1304" spans="1:6">
      <c r="A1304" s="27"/>
      <c r="B1304" s="28"/>
      <c r="C1304" s="28"/>
      <c r="D1304" s="28"/>
      <c r="E1304" s="28"/>
      <c r="F1304" s="28"/>
    </row>
    <row r="1305" spans="1:6">
      <c r="A1305" s="27"/>
      <c r="B1305" s="28"/>
      <c r="C1305" s="28"/>
      <c r="D1305" s="28"/>
      <c r="E1305" s="28"/>
      <c r="F1305" s="28"/>
    </row>
    <row r="1306" spans="1:6">
      <c r="A1306" s="27"/>
      <c r="B1306" s="28"/>
      <c r="C1306" s="28"/>
      <c r="D1306" s="28"/>
      <c r="E1306" s="28"/>
      <c r="F1306" s="28"/>
    </row>
    <row r="1307" spans="1:6">
      <c r="A1307" s="27"/>
      <c r="B1307" s="28"/>
      <c r="C1307" s="28"/>
      <c r="D1307" s="28"/>
      <c r="E1307" s="28"/>
      <c r="F1307" s="28"/>
    </row>
    <row r="1308" spans="1:6">
      <c r="A1308" s="27"/>
      <c r="B1308" s="28"/>
      <c r="C1308" s="28"/>
      <c r="D1308" s="28"/>
      <c r="E1308" s="28"/>
      <c r="F1308" s="28"/>
    </row>
    <row r="1309" spans="1:6">
      <c r="A1309" s="27"/>
      <c r="B1309" s="28"/>
      <c r="C1309" s="28"/>
      <c r="D1309" s="28"/>
      <c r="E1309" s="28"/>
      <c r="F1309" s="28"/>
    </row>
    <row r="1310" spans="1:6">
      <c r="A1310" s="27"/>
      <c r="B1310" s="28"/>
      <c r="C1310" s="28"/>
      <c r="D1310" s="28"/>
      <c r="E1310" s="28"/>
      <c r="F1310" s="28"/>
    </row>
    <row r="1311" spans="1:6">
      <c r="A1311" s="27"/>
      <c r="B1311" s="28"/>
      <c r="C1311" s="28"/>
      <c r="D1311" s="28"/>
      <c r="E1311" s="28"/>
      <c r="F1311" s="28"/>
    </row>
    <row r="1312" spans="1:6">
      <c r="A1312" s="27"/>
      <c r="B1312" s="28"/>
      <c r="C1312" s="28"/>
      <c r="D1312" s="28"/>
      <c r="E1312" s="28"/>
      <c r="F1312" s="28"/>
    </row>
    <row r="1313" spans="1:6">
      <c r="A1313" s="27"/>
      <c r="B1313" s="28"/>
      <c r="C1313" s="28"/>
      <c r="D1313" s="28"/>
      <c r="E1313" s="28"/>
      <c r="F1313" s="28"/>
    </row>
    <row r="1314" spans="1:6">
      <c r="A1314" s="27"/>
      <c r="B1314" s="28"/>
      <c r="C1314" s="28"/>
      <c r="D1314" s="28"/>
      <c r="E1314" s="28"/>
      <c r="F1314" s="28"/>
    </row>
    <row r="1315" spans="1:6">
      <c r="A1315" s="27"/>
      <c r="B1315" s="28"/>
      <c r="C1315" s="28"/>
      <c r="D1315" s="28"/>
      <c r="E1315" s="28"/>
      <c r="F1315" s="28"/>
    </row>
    <row r="1316" spans="1:6">
      <c r="A1316" s="27"/>
      <c r="B1316" s="28"/>
      <c r="C1316" s="28"/>
      <c r="D1316" s="28"/>
      <c r="E1316" s="28"/>
      <c r="F1316" s="28"/>
    </row>
    <row r="1317" spans="1:6">
      <c r="A1317" s="27"/>
      <c r="B1317" s="28"/>
      <c r="C1317" s="28"/>
      <c r="D1317" s="28"/>
      <c r="E1317" s="28"/>
      <c r="F1317" s="28"/>
    </row>
    <row r="1318" spans="1:6">
      <c r="A1318" s="27"/>
      <c r="B1318" s="28"/>
      <c r="C1318" s="28"/>
      <c r="D1318" s="28"/>
      <c r="E1318" s="28"/>
      <c r="F1318" s="28"/>
    </row>
    <row r="1319" spans="1:6">
      <c r="A1319" s="27"/>
      <c r="B1319" s="28"/>
      <c r="C1319" s="28"/>
      <c r="D1319" s="28"/>
      <c r="E1319" s="28"/>
      <c r="F1319" s="28"/>
    </row>
    <row r="1320" spans="1:6">
      <c r="A1320" s="27"/>
      <c r="B1320" s="28"/>
      <c r="C1320" s="28"/>
      <c r="D1320" s="28"/>
      <c r="E1320" s="28"/>
      <c r="F1320" s="28"/>
    </row>
    <row r="1321" spans="1:6">
      <c r="A1321" s="27"/>
      <c r="B1321" s="28"/>
      <c r="C1321" s="28"/>
      <c r="D1321" s="28"/>
      <c r="E1321" s="28"/>
      <c r="F1321" s="28"/>
    </row>
    <row r="1322" spans="1:6">
      <c r="A1322" s="27"/>
      <c r="B1322" s="28"/>
      <c r="C1322" s="28"/>
      <c r="D1322" s="28"/>
      <c r="E1322" s="28"/>
      <c r="F1322" s="28"/>
    </row>
    <row r="1323" spans="1:6">
      <c r="A1323" s="27"/>
      <c r="B1323" s="28"/>
      <c r="C1323" s="28"/>
      <c r="D1323" s="28"/>
      <c r="E1323" s="28"/>
      <c r="F1323" s="28"/>
    </row>
    <row r="1324" spans="1:6">
      <c r="A1324" s="27"/>
      <c r="B1324" s="28"/>
      <c r="C1324" s="28"/>
      <c r="D1324" s="28"/>
      <c r="E1324" s="28"/>
      <c r="F1324" s="28"/>
    </row>
    <row r="1325" spans="1:6">
      <c r="A1325" s="27"/>
      <c r="B1325" s="28"/>
      <c r="C1325" s="28"/>
      <c r="D1325" s="28"/>
      <c r="E1325" s="28"/>
      <c r="F1325" s="28"/>
    </row>
    <row r="1326" spans="1:6">
      <c r="A1326" s="27"/>
      <c r="B1326" s="28"/>
      <c r="C1326" s="28"/>
      <c r="D1326" s="28"/>
      <c r="E1326" s="28"/>
      <c r="F1326" s="28"/>
    </row>
    <row r="1327" spans="1:6">
      <c r="A1327" s="27"/>
      <c r="B1327" s="28"/>
      <c r="C1327" s="28"/>
      <c r="D1327" s="28"/>
      <c r="E1327" s="28"/>
      <c r="F1327" s="28"/>
    </row>
    <row r="1328" spans="1:6">
      <c r="A1328" s="27"/>
      <c r="B1328" s="28"/>
      <c r="C1328" s="28"/>
      <c r="D1328" s="28"/>
      <c r="E1328" s="28"/>
      <c r="F1328" s="28"/>
    </row>
    <row r="1329" spans="1:6">
      <c r="A1329" s="27"/>
      <c r="B1329" s="28"/>
      <c r="C1329" s="28"/>
      <c r="D1329" s="28"/>
      <c r="E1329" s="28"/>
      <c r="F1329" s="28"/>
    </row>
    <row r="1330" spans="1:6">
      <c r="A1330" s="27"/>
      <c r="B1330" s="28"/>
      <c r="C1330" s="28"/>
      <c r="D1330" s="28"/>
      <c r="E1330" s="28"/>
      <c r="F1330" s="28"/>
    </row>
    <row r="1331" spans="1:6">
      <c r="A1331" s="27"/>
      <c r="B1331" s="28"/>
      <c r="C1331" s="28"/>
      <c r="D1331" s="28"/>
      <c r="E1331" s="28"/>
      <c r="F1331" s="28"/>
    </row>
    <row r="1332" spans="1:6">
      <c r="A1332" s="27"/>
      <c r="B1332" s="28"/>
      <c r="C1332" s="28"/>
      <c r="D1332" s="28"/>
      <c r="E1332" s="28"/>
      <c r="F1332" s="28"/>
    </row>
    <row r="1333" spans="1:6">
      <c r="A1333" s="27"/>
      <c r="B1333" s="28"/>
      <c r="C1333" s="28"/>
      <c r="D1333" s="28"/>
      <c r="E1333" s="28"/>
      <c r="F1333" s="28"/>
    </row>
    <row r="1334" spans="1:6">
      <c r="A1334" s="27"/>
      <c r="B1334" s="28"/>
      <c r="C1334" s="28"/>
      <c r="D1334" s="28"/>
      <c r="E1334" s="28"/>
      <c r="F1334" s="28"/>
    </row>
    <row r="1335" spans="1:6">
      <c r="A1335" s="27"/>
      <c r="B1335" s="28"/>
      <c r="C1335" s="28"/>
      <c r="D1335" s="28"/>
      <c r="E1335" s="28"/>
      <c r="F1335" s="28"/>
    </row>
    <row r="1336" spans="1:6">
      <c r="A1336" s="27"/>
      <c r="B1336" s="28"/>
      <c r="C1336" s="28"/>
      <c r="D1336" s="28"/>
      <c r="E1336" s="28"/>
      <c r="F1336" s="28"/>
    </row>
    <row r="1337" spans="1:6">
      <c r="A1337" s="27"/>
      <c r="B1337" s="28"/>
      <c r="C1337" s="28"/>
      <c r="D1337" s="28"/>
      <c r="E1337" s="28"/>
      <c r="F1337" s="28"/>
    </row>
    <row r="1338" spans="1:6">
      <c r="A1338" s="27"/>
      <c r="B1338" s="28"/>
      <c r="C1338" s="28"/>
      <c r="D1338" s="28"/>
      <c r="E1338" s="28"/>
      <c r="F1338" s="28"/>
    </row>
    <row r="1339" spans="1:6">
      <c r="A1339" s="27"/>
      <c r="B1339" s="28"/>
      <c r="C1339" s="28"/>
      <c r="D1339" s="28"/>
      <c r="E1339" s="28"/>
      <c r="F1339" s="28"/>
    </row>
    <row r="1340" spans="1:6">
      <c r="A1340" s="27"/>
      <c r="B1340" s="28"/>
      <c r="C1340" s="28"/>
      <c r="D1340" s="28"/>
      <c r="E1340" s="28"/>
      <c r="F1340" s="28"/>
    </row>
    <row r="1341" spans="1:6">
      <c r="A1341" s="27"/>
      <c r="B1341" s="28"/>
      <c r="C1341" s="28"/>
      <c r="D1341" s="28"/>
      <c r="E1341" s="28"/>
      <c r="F1341" s="28"/>
    </row>
    <row r="1342" spans="1:6">
      <c r="A1342" s="27"/>
      <c r="B1342" s="28"/>
      <c r="C1342" s="28"/>
      <c r="D1342" s="28"/>
      <c r="E1342" s="28"/>
      <c r="F1342" s="28"/>
    </row>
    <row r="1343" spans="1:6">
      <c r="A1343" s="27"/>
      <c r="B1343" s="28"/>
      <c r="C1343" s="28"/>
      <c r="D1343" s="28"/>
      <c r="E1343" s="28"/>
      <c r="F1343" s="28"/>
    </row>
    <row r="1344" spans="1:6">
      <c r="A1344" s="27"/>
      <c r="B1344" s="28"/>
      <c r="C1344" s="28"/>
      <c r="D1344" s="28"/>
      <c r="E1344" s="28"/>
      <c r="F1344" s="28"/>
    </row>
    <row r="1345" spans="1:6">
      <c r="A1345" s="27"/>
      <c r="B1345" s="28"/>
      <c r="C1345" s="28"/>
      <c r="D1345" s="28"/>
      <c r="E1345" s="28"/>
      <c r="F1345" s="28"/>
    </row>
    <row r="1346" spans="1:6">
      <c r="A1346" s="27"/>
      <c r="B1346" s="28"/>
      <c r="C1346" s="28"/>
      <c r="D1346" s="28"/>
      <c r="E1346" s="28"/>
      <c r="F1346" s="28"/>
    </row>
    <row r="1347" spans="1:6">
      <c r="A1347" s="27"/>
      <c r="B1347" s="28"/>
      <c r="C1347" s="28"/>
      <c r="D1347" s="28"/>
      <c r="E1347" s="28"/>
      <c r="F1347" s="28"/>
    </row>
    <row r="1348" spans="1:6">
      <c r="A1348" s="27"/>
      <c r="B1348" s="28"/>
      <c r="C1348" s="28"/>
      <c r="D1348" s="28"/>
      <c r="E1348" s="28"/>
      <c r="F1348" s="28"/>
    </row>
    <row r="1349" spans="1:6">
      <c r="A1349" s="27"/>
      <c r="B1349" s="28"/>
      <c r="C1349" s="28"/>
      <c r="D1349" s="28"/>
      <c r="E1349" s="28"/>
      <c r="F1349" s="28"/>
    </row>
    <row r="1350" spans="1:6">
      <c r="A1350" s="27"/>
      <c r="B1350" s="28"/>
      <c r="C1350" s="28"/>
      <c r="D1350" s="28"/>
      <c r="E1350" s="28"/>
      <c r="F1350" s="28"/>
    </row>
    <row r="1351" spans="1:6">
      <c r="A1351" s="27"/>
      <c r="B1351" s="28"/>
      <c r="C1351" s="28"/>
      <c r="D1351" s="28"/>
      <c r="E1351" s="28"/>
      <c r="F1351" s="28"/>
    </row>
    <row r="1352" spans="1:6">
      <c r="A1352" s="27"/>
      <c r="B1352" s="28"/>
      <c r="C1352" s="28"/>
      <c r="D1352" s="28"/>
      <c r="E1352" s="28"/>
      <c r="F1352" s="28"/>
    </row>
    <row r="1353" spans="1:6">
      <c r="A1353" s="27"/>
      <c r="B1353" s="28"/>
      <c r="C1353" s="28"/>
      <c r="D1353" s="28"/>
      <c r="E1353" s="28"/>
      <c r="F1353" s="28"/>
    </row>
    <row r="1354" spans="1:6">
      <c r="A1354" s="27"/>
      <c r="B1354" s="28"/>
      <c r="C1354" s="28"/>
      <c r="D1354" s="28"/>
      <c r="E1354" s="28"/>
      <c r="F1354" s="28"/>
    </row>
    <row r="1355" spans="1:6">
      <c r="A1355" s="27"/>
      <c r="B1355" s="28"/>
      <c r="C1355" s="28"/>
      <c r="D1355" s="28"/>
      <c r="E1355" s="28"/>
      <c r="F1355" s="28"/>
    </row>
    <row r="1356" spans="1:6">
      <c r="A1356" s="27"/>
      <c r="B1356" s="28"/>
      <c r="C1356" s="28"/>
      <c r="D1356" s="28"/>
      <c r="E1356" s="28"/>
      <c r="F1356" s="28"/>
    </row>
    <row r="1357" spans="1:6">
      <c r="A1357" s="27"/>
      <c r="B1357" s="28"/>
      <c r="C1357" s="28"/>
      <c r="D1357" s="28"/>
      <c r="E1357" s="28"/>
      <c r="F1357" s="28"/>
    </row>
    <row r="1358" spans="1:6">
      <c r="A1358" s="27"/>
      <c r="B1358" s="28"/>
      <c r="C1358" s="28"/>
      <c r="D1358" s="28"/>
      <c r="E1358" s="28"/>
      <c r="F1358" s="28"/>
    </row>
    <row r="1359" spans="1:6">
      <c r="A1359" s="27"/>
      <c r="B1359" s="28"/>
      <c r="C1359" s="28"/>
      <c r="D1359" s="28"/>
      <c r="E1359" s="28"/>
      <c r="F1359" s="28"/>
    </row>
    <row r="1360" spans="1:6">
      <c r="A1360" s="27"/>
      <c r="B1360" s="28"/>
      <c r="C1360" s="28"/>
      <c r="D1360" s="28"/>
      <c r="E1360" s="28"/>
      <c r="F1360" s="28"/>
    </row>
    <row r="1361" spans="1:6">
      <c r="A1361" s="27"/>
      <c r="B1361" s="28"/>
      <c r="C1361" s="28"/>
      <c r="D1361" s="28"/>
      <c r="E1361" s="28"/>
      <c r="F1361" s="28"/>
    </row>
    <row r="1362" spans="1:6">
      <c r="A1362" s="27"/>
      <c r="B1362" s="28"/>
      <c r="C1362" s="28"/>
      <c r="D1362" s="28"/>
      <c r="E1362" s="28"/>
      <c r="F1362" s="28"/>
    </row>
    <row r="1363" spans="1:6">
      <c r="A1363" s="27"/>
      <c r="B1363" s="28"/>
      <c r="C1363" s="28"/>
      <c r="D1363" s="28"/>
      <c r="E1363" s="28"/>
      <c r="F1363" s="28"/>
    </row>
    <row r="1364" spans="1:6">
      <c r="A1364" s="27"/>
      <c r="B1364" s="28"/>
      <c r="C1364" s="28"/>
      <c r="D1364" s="28"/>
      <c r="E1364" s="28"/>
      <c r="F1364" s="28"/>
    </row>
    <row r="1365" spans="1:6">
      <c r="A1365" s="27"/>
      <c r="B1365" s="28"/>
      <c r="C1365" s="28"/>
      <c r="D1365" s="28"/>
      <c r="E1365" s="28"/>
      <c r="F1365" s="28"/>
    </row>
    <row r="1366" spans="1:6">
      <c r="A1366" s="27"/>
      <c r="B1366" s="28"/>
      <c r="C1366" s="28"/>
      <c r="D1366" s="28"/>
      <c r="E1366" s="28"/>
      <c r="F1366" s="28"/>
    </row>
    <row r="1367" spans="1:6">
      <c r="A1367" s="27"/>
      <c r="B1367" s="28"/>
      <c r="C1367" s="28"/>
      <c r="D1367" s="28"/>
      <c r="E1367" s="28"/>
      <c r="F1367" s="28"/>
    </row>
    <row r="1368" spans="1:6">
      <c r="A1368" s="27"/>
      <c r="B1368" s="28"/>
      <c r="C1368" s="28"/>
      <c r="D1368" s="28"/>
      <c r="E1368" s="28"/>
      <c r="F1368" s="28"/>
    </row>
    <row r="1369" spans="1:6">
      <c r="A1369" s="27"/>
      <c r="B1369" s="28"/>
      <c r="C1369" s="28"/>
      <c r="D1369" s="28"/>
      <c r="E1369" s="28"/>
      <c r="F1369" s="28"/>
    </row>
    <row r="1370" spans="1:6">
      <c r="A1370" s="27"/>
      <c r="B1370" s="28"/>
      <c r="C1370" s="28"/>
      <c r="D1370" s="28"/>
      <c r="E1370" s="28"/>
      <c r="F1370" s="28"/>
    </row>
    <row r="1371" spans="1:6">
      <c r="A1371" s="27"/>
      <c r="B1371" s="28"/>
      <c r="C1371" s="28"/>
      <c r="D1371" s="28"/>
      <c r="E1371" s="28"/>
      <c r="F1371" s="28"/>
    </row>
    <row r="1372" spans="1:6">
      <c r="A1372" s="27"/>
      <c r="B1372" s="28"/>
      <c r="C1372" s="28"/>
      <c r="D1372" s="28"/>
      <c r="E1372" s="28"/>
      <c r="F1372" s="28"/>
    </row>
    <row r="1373" spans="1:6">
      <c r="A1373" s="27"/>
      <c r="B1373" s="28"/>
      <c r="C1373" s="28"/>
      <c r="D1373" s="28"/>
      <c r="E1373" s="28"/>
      <c r="F1373" s="28"/>
    </row>
    <row r="1374" spans="1:6">
      <c r="A1374" s="27"/>
      <c r="B1374" s="28"/>
      <c r="C1374" s="28"/>
      <c r="D1374" s="28"/>
      <c r="E1374" s="28"/>
      <c r="F1374" s="28"/>
    </row>
    <row r="1375" spans="1:6">
      <c r="A1375" s="27"/>
      <c r="B1375" s="28"/>
      <c r="C1375" s="28"/>
      <c r="D1375" s="28"/>
      <c r="E1375" s="28"/>
      <c r="F1375" s="28"/>
    </row>
    <row r="1376" spans="1:6">
      <c r="A1376" s="27"/>
      <c r="B1376" s="28"/>
      <c r="C1376" s="28"/>
      <c r="D1376" s="28"/>
      <c r="E1376" s="28"/>
      <c r="F1376" s="28"/>
    </row>
    <row r="1377" spans="1:6">
      <c r="A1377" s="27"/>
      <c r="B1377" s="28"/>
      <c r="C1377" s="28"/>
      <c r="D1377" s="28"/>
      <c r="E1377" s="28"/>
      <c r="F1377" s="28"/>
    </row>
    <row r="1378" spans="1:6">
      <c r="A1378" s="27"/>
      <c r="B1378" s="28"/>
      <c r="C1378" s="28"/>
      <c r="D1378" s="28"/>
      <c r="E1378" s="28"/>
      <c r="F1378" s="28"/>
    </row>
    <row r="1379" spans="1:6">
      <c r="A1379" s="27"/>
      <c r="B1379" s="28"/>
      <c r="C1379" s="28"/>
      <c r="D1379" s="28"/>
      <c r="E1379" s="28"/>
      <c r="F1379" s="28"/>
    </row>
    <row r="1380" spans="1:6">
      <c r="A1380" s="27"/>
      <c r="B1380" s="28"/>
      <c r="C1380" s="28"/>
      <c r="D1380" s="28"/>
      <c r="E1380" s="28"/>
      <c r="F1380" s="28"/>
    </row>
    <row r="1381" spans="1:6">
      <c r="A1381" s="27"/>
      <c r="B1381" s="28"/>
      <c r="C1381" s="28"/>
      <c r="D1381" s="28"/>
      <c r="E1381" s="28"/>
      <c r="F1381" s="28"/>
    </row>
    <row r="1382" spans="1:6">
      <c r="A1382" s="27"/>
      <c r="B1382" s="28"/>
      <c r="C1382" s="28"/>
      <c r="D1382" s="28"/>
      <c r="E1382" s="28"/>
      <c r="F1382" s="28"/>
    </row>
    <row r="1383" spans="1:6">
      <c r="A1383" s="27"/>
      <c r="B1383" s="28"/>
      <c r="C1383" s="28"/>
      <c r="D1383" s="28"/>
      <c r="E1383" s="28"/>
      <c r="F1383" s="28"/>
    </row>
    <row r="1384" spans="1:6">
      <c r="A1384" s="27"/>
      <c r="B1384" s="28"/>
      <c r="C1384" s="28"/>
      <c r="D1384" s="28"/>
      <c r="E1384" s="28"/>
      <c r="F1384" s="28"/>
    </row>
    <row r="1385" spans="1:6">
      <c r="A1385" s="27"/>
      <c r="B1385" s="28"/>
      <c r="C1385" s="28"/>
      <c r="D1385" s="28"/>
      <c r="E1385" s="28"/>
      <c r="F1385" s="28"/>
    </row>
    <row r="1386" spans="1:6">
      <c r="A1386" s="27"/>
      <c r="B1386" s="28"/>
      <c r="C1386" s="28"/>
      <c r="D1386" s="28"/>
      <c r="E1386" s="28"/>
      <c r="F1386" s="28"/>
    </row>
    <row r="1387" spans="1:6">
      <c r="A1387" s="27"/>
      <c r="B1387" s="28"/>
      <c r="C1387" s="28"/>
      <c r="D1387" s="28"/>
      <c r="E1387" s="28"/>
      <c r="F1387" s="28"/>
    </row>
    <row r="1388" spans="1:6">
      <c r="A1388" s="27"/>
      <c r="B1388" s="28"/>
      <c r="C1388" s="28"/>
      <c r="D1388" s="28"/>
      <c r="E1388" s="28"/>
      <c r="F1388" s="28"/>
    </row>
    <row r="1389" spans="1:6">
      <c r="A1389" s="27"/>
      <c r="B1389" s="28"/>
      <c r="C1389" s="28"/>
      <c r="D1389" s="28"/>
      <c r="E1389" s="28"/>
      <c r="F1389" s="28"/>
    </row>
    <row r="1390" spans="1:6">
      <c r="A1390" s="27"/>
      <c r="B1390" s="28"/>
      <c r="C1390" s="28"/>
      <c r="D1390" s="28"/>
      <c r="E1390" s="28"/>
      <c r="F1390" s="28"/>
    </row>
    <row r="1391" spans="1:6">
      <c r="A1391" s="27"/>
      <c r="B1391" s="28"/>
      <c r="C1391" s="28"/>
      <c r="D1391" s="28"/>
      <c r="E1391" s="28"/>
      <c r="F1391" s="28"/>
    </row>
    <row r="1392" spans="1:6">
      <c r="A1392" s="27"/>
      <c r="B1392" s="28"/>
      <c r="C1392" s="28"/>
      <c r="D1392" s="28"/>
      <c r="E1392" s="28"/>
      <c r="F1392" s="28"/>
    </row>
    <row r="1393" spans="1:6">
      <c r="A1393" s="27"/>
      <c r="B1393" s="28"/>
      <c r="C1393" s="28"/>
      <c r="D1393" s="28"/>
      <c r="E1393" s="28"/>
      <c r="F1393" s="28"/>
    </row>
    <row r="1394" spans="1:6">
      <c r="A1394" s="27"/>
      <c r="B1394" s="28"/>
      <c r="C1394" s="28"/>
      <c r="D1394" s="28"/>
      <c r="E1394" s="28"/>
      <c r="F1394" s="28"/>
    </row>
    <row r="1395" spans="1:6">
      <c r="A1395" s="27"/>
      <c r="B1395" s="28"/>
      <c r="C1395" s="28"/>
      <c r="D1395" s="28"/>
      <c r="E1395" s="28"/>
      <c r="F1395" s="28"/>
    </row>
    <row r="1396" spans="1:6">
      <c r="A1396" s="27"/>
      <c r="B1396" s="28"/>
      <c r="C1396" s="28"/>
      <c r="D1396" s="28"/>
      <c r="E1396" s="28"/>
      <c r="F1396" s="28"/>
    </row>
    <row r="1397" spans="1:6">
      <c r="A1397" s="27"/>
      <c r="B1397" s="28"/>
      <c r="C1397" s="28"/>
      <c r="D1397" s="28"/>
      <c r="E1397" s="28"/>
      <c r="F1397" s="28"/>
    </row>
    <row r="1398" spans="1:6">
      <c r="A1398" s="27"/>
      <c r="B1398" s="28"/>
      <c r="C1398" s="28"/>
      <c r="D1398" s="28"/>
      <c r="E1398" s="28"/>
      <c r="F1398" s="28"/>
    </row>
    <row r="1399" spans="1:6">
      <c r="A1399" s="27"/>
      <c r="B1399" s="28"/>
      <c r="C1399" s="28"/>
      <c r="D1399" s="28"/>
      <c r="E1399" s="28"/>
      <c r="F1399" s="28"/>
    </row>
    <row r="1400" spans="1:6">
      <c r="A1400" s="27"/>
      <c r="B1400" s="28"/>
      <c r="C1400" s="28"/>
      <c r="D1400" s="28"/>
      <c r="E1400" s="28"/>
      <c r="F1400" s="28"/>
    </row>
    <row r="1401" spans="1:6">
      <c r="A1401" s="27"/>
      <c r="B1401" s="28"/>
      <c r="C1401" s="28"/>
      <c r="D1401" s="28"/>
      <c r="E1401" s="28"/>
      <c r="F1401" s="28"/>
    </row>
    <row r="1402" spans="1:6">
      <c r="A1402" s="27"/>
      <c r="B1402" s="28"/>
      <c r="C1402" s="28"/>
      <c r="D1402" s="28"/>
      <c r="E1402" s="28"/>
      <c r="F1402" s="28"/>
    </row>
    <row r="1403" spans="1:6">
      <c r="A1403" s="27"/>
      <c r="B1403" s="28"/>
      <c r="C1403" s="28"/>
      <c r="D1403" s="28"/>
      <c r="E1403" s="28"/>
      <c r="F1403" s="28"/>
    </row>
    <row r="1404" spans="1:6">
      <c r="A1404" s="27"/>
      <c r="B1404" s="28"/>
      <c r="C1404" s="28"/>
      <c r="D1404" s="28"/>
      <c r="E1404" s="28"/>
      <c r="F1404" s="28"/>
    </row>
    <row r="1405" spans="1:6">
      <c r="A1405" s="27"/>
      <c r="B1405" s="28"/>
      <c r="C1405" s="28"/>
      <c r="D1405" s="28"/>
      <c r="E1405" s="28"/>
      <c r="F1405" s="28"/>
    </row>
    <row r="1406" spans="1:6">
      <c r="A1406" s="27"/>
      <c r="B1406" s="28"/>
      <c r="C1406" s="28"/>
      <c r="D1406" s="28"/>
      <c r="E1406" s="28"/>
      <c r="F1406" s="28"/>
    </row>
    <row r="1407" spans="1:6">
      <c r="A1407" s="27"/>
      <c r="B1407" s="28"/>
      <c r="C1407" s="28"/>
      <c r="D1407" s="28"/>
      <c r="E1407" s="28"/>
      <c r="F1407" s="28"/>
    </row>
    <row r="1408" spans="1:6">
      <c r="A1408" s="27"/>
      <c r="B1408" s="28"/>
      <c r="C1408" s="28"/>
      <c r="D1408" s="28"/>
      <c r="E1408" s="28"/>
      <c r="F1408" s="28"/>
    </row>
    <row r="1409" spans="1:6">
      <c r="A1409" s="27"/>
      <c r="B1409" s="28"/>
      <c r="C1409" s="28"/>
      <c r="D1409" s="28"/>
      <c r="E1409" s="28"/>
      <c r="F1409" s="28"/>
    </row>
    <row r="1410" spans="1:6">
      <c r="A1410" s="27"/>
      <c r="B1410" s="28"/>
      <c r="C1410" s="28"/>
      <c r="D1410" s="28"/>
      <c r="E1410" s="28"/>
      <c r="F1410" s="28"/>
    </row>
    <row r="1411" spans="1:6">
      <c r="A1411" s="27"/>
      <c r="B1411" s="28"/>
      <c r="C1411" s="28"/>
      <c r="D1411" s="28"/>
      <c r="E1411" s="28"/>
      <c r="F1411" s="28"/>
    </row>
    <row r="1412" spans="1:6">
      <c r="A1412" s="27"/>
      <c r="B1412" s="28"/>
      <c r="C1412" s="28"/>
      <c r="D1412" s="28"/>
      <c r="E1412" s="28"/>
      <c r="F1412" s="28"/>
    </row>
    <row r="1413" spans="1:6">
      <c r="A1413" s="27"/>
      <c r="B1413" s="28"/>
      <c r="C1413" s="28"/>
      <c r="D1413" s="28"/>
      <c r="E1413" s="28"/>
      <c r="F1413" s="28"/>
    </row>
    <row r="1414" spans="1:6">
      <c r="A1414" s="27"/>
      <c r="B1414" s="28"/>
      <c r="C1414" s="28"/>
      <c r="D1414" s="28"/>
      <c r="E1414" s="28"/>
      <c r="F1414" s="28"/>
    </row>
    <row r="1415" spans="1:6">
      <c r="A1415" s="27"/>
      <c r="B1415" s="28"/>
      <c r="C1415" s="28"/>
      <c r="D1415" s="28"/>
      <c r="E1415" s="28"/>
      <c r="F1415" s="28"/>
    </row>
    <row r="1416" spans="1:6">
      <c r="A1416" s="27"/>
      <c r="B1416" s="28"/>
      <c r="C1416" s="28"/>
      <c r="D1416" s="28"/>
      <c r="E1416" s="28"/>
      <c r="F1416" s="28"/>
    </row>
    <row r="1417" spans="1:6">
      <c r="A1417" s="27"/>
      <c r="B1417" s="28"/>
      <c r="C1417" s="28"/>
      <c r="D1417" s="28"/>
      <c r="E1417" s="28"/>
      <c r="F1417" s="28"/>
    </row>
    <row r="1418" spans="1:6">
      <c r="A1418" s="27"/>
      <c r="B1418" s="28"/>
      <c r="C1418" s="28"/>
      <c r="D1418" s="28"/>
      <c r="E1418" s="28"/>
      <c r="F1418" s="28"/>
    </row>
    <row r="1419" spans="1:6">
      <c r="A1419" s="27"/>
      <c r="B1419" s="28"/>
      <c r="C1419" s="28"/>
      <c r="D1419" s="28"/>
      <c r="E1419" s="28"/>
      <c r="F1419" s="28"/>
    </row>
    <row r="1420" spans="1:6">
      <c r="A1420" s="27"/>
      <c r="B1420" s="28"/>
      <c r="C1420" s="28"/>
      <c r="D1420" s="28"/>
      <c r="E1420" s="28"/>
      <c r="F1420" s="28"/>
    </row>
    <row r="1421" spans="1:6">
      <c r="A1421" s="27"/>
      <c r="B1421" s="28"/>
      <c r="C1421" s="28"/>
      <c r="D1421" s="28"/>
      <c r="E1421" s="28"/>
      <c r="F1421" s="28"/>
    </row>
    <row r="1422" spans="1:6">
      <c r="A1422" s="27"/>
      <c r="B1422" s="28"/>
      <c r="C1422" s="28"/>
      <c r="D1422" s="28"/>
      <c r="E1422" s="28"/>
      <c r="F1422" s="28"/>
    </row>
    <row r="1423" spans="1:6">
      <c r="A1423" s="27"/>
      <c r="B1423" s="28"/>
      <c r="C1423" s="28"/>
      <c r="D1423" s="28"/>
      <c r="E1423" s="28"/>
      <c r="F1423" s="28"/>
    </row>
    <row r="1424" spans="1:6">
      <c r="A1424" s="27"/>
      <c r="B1424" s="28"/>
      <c r="C1424" s="28"/>
      <c r="D1424" s="28"/>
      <c r="E1424" s="28"/>
      <c r="F1424" s="28"/>
    </row>
    <row r="1425" spans="1:6">
      <c r="A1425" s="27"/>
      <c r="B1425" s="28"/>
      <c r="C1425" s="28"/>
      <c r="D1425" s="28"/>
      <c r="E1425" s="28"/>
      <c r="F1425" s="28"/>
    </row>
    <row r="1426" spans="1:6">
      <c r="A1426" s="27"/>
      <c r="B1426" s="28"/>
      <c r="C1426" s="28"/>
      <c r="D1426" s="28"/>
      <c r="E1426" s="28"/>
      <c r="F1426" s="28"/>
    </row>
    <row r="1427" spans="1:6">
      <c r="A1427" s="27"/>
      <c r="B1427" s="28"/>
      <c r="C1427" s="28"/>
      <c r="D1427" s="28"/>
      <c r="E1427" s="28"/>
      <c r="F1427" s="28"/>
    </row>
    <row r="1428" spans="1:6">
      <c r="A1428" s="27"/>
      <c r="B1428" s="28"/>
      <c r="C1428" s="28"/>
      <c r="D1428" s="28"/>
      <c r="E1428" s="28"/>
      <c r="F1428" s="28"/>
    </row>
    <row r="1429" spans="1:6">
      <c r="A1429" s="27"/>
      <c r="B1429" s="28"/>
      <c r="C1429" s="28"/>
      <c r="D1429" s="28"/>
      <c r="E1429" s="28"/>
      <c r="F1429" s="28"/>
    </row>
    <row r="1430" spans="1:6">
      <c r="A1430" s="27"/>
      <c r="B1430" s="28"/>
      <c r="C1430" s="28"/>
      <c r="D1430" s="28"/>
      <c r="E1430" s="28"/>
      <c r="F1430" s="28"/>
    </row>
    <row r="1431" spans="1:6">
      <c r="A1431" s="27"/>
      <c r="B1431" s="28"/>
      <c r="C1431" s="28"/>
      <c r="D1431" s="28"/>
      <c r="E1431" s="28"/>
      <c r="F1431" s="28"/>
    </row>
    <row r="1432" spans="1:6">
      <c r="A1432" s="27"/>
      <c r="B1432" s="28"/>
      <c r="C1432" s="28"/>
      <c r="D1432" s="28"/>
      <c r="E1432" s="28"/>
      <c r="F1432" s="28"/>
    </row>
    <row r="1433" spans="1:6">
      <c r="A1433" s="27"/>
      <c r="B1433" s="28"/>
      <c r="C1433" s="28"/>
      <c r="D1433" s="28"/>
      <c r="E1433" s="28"/>
      <c r="F1433" s="28"/>
    </row>
    <row r="1434" spans="1:6">
      <c r="A1434" s="27"/>
      <c r="B1434" s="28"/>
      <c r="C1434" s="28"/>
      <c r="D1434" s="28"/>
      <c r="E1434" s="28"/>
      <c r="F1434" s="28"/>
    </row>
    <row r="1435" spans="1:6">
      <c r="A1435" s="27"/>
      <c r="B1435" s="28"/>
      <c r="C1435" s="28"/>
      <c r="D1435" s="28"/>
      <c r="E1435" s="28"/>
      <c r="F1435" s="28"/>
    </row>
    <row r="1436" spans="1:6">
      <c r="A1436" s="27"/>
      <c r="B1436" s="28"/>
      <c r="C1436" s="28"/>
      <c r="D1436" s="28"/>
      <c r="E1436" s="28"/>
      <c r="F1436" s="28"/>
    </row>
    <row r="1437" spans="1:6">
      <c r="A1437" s="27"/>
      <c r="B1437" s="28"/>
      <c r="C1437" s="28"/>
      <c r="D1437" s="28"/>
      <c r="E1437" s="28"/>
      <c r="F1437" s="28"/>
    </row>
    <row r="1438" spans="1:6">
      <c r="A1438" s="27"/>
      <c r="B1438" s="28"/>
      <c r="C1438" s="28"/>
      <c r="D1438" s="28"/>
      <c r="E1438" s="28"/>
      <c r="F1438" s="28"/>
    </row>
    <row r="1439" spans="1:6">
      <c r="A1439" s="27"/>
      <c r="B1439" s="28"/>
      <c r="C1439" s="28"/>
      <c r="D1439" s="28"/>
      <c r="E1439" s="28"/>
      <c r="F1439" s="28"/>
    </row>
    <row r="1440" spans="1:6">
      <c r="A1440" s="27"/>
      <c r="B1440" s="28"/>
      <c r="C1440" s="28"/>
      <c r="D1440" s="28"/>
      <c r="E1440" s="28"/>
      <c r="F1440" s="28"/>
    </row>
    <row r="1441" spans="1:6">
      <c r="A1441" s="27"/>
      <c r="B1441" s="28"/>
      <c r="C1441" s="28"/>
      <c r="D1441" s="28"/>
      <c r="E1441" s="28"/>
      <c r="F1441" s="28"/>
    </row>
    <row r="1442" spans="1:6">
      <c r="A1442" s="27"/>
      <c r="B1442" s="28"/>
      <c r="C1442" s="28"/>
      <c r="D1442" s="28"/>
      <c r="E1442" s="28"/>
      <c r="F1442" s="28"/>
    </row>
    <row r="1443" spans="1:6">
      <c r="A1443" s="27"/>
      <c r="B1443" s="28"/>
      <c r="C1443" s="28"/>
      <c r="D1443" s="28"/>
      <c r="E1443" s="28"/>
      <c r="F1443" s="28"/>
    </row>
    <row r="1444" spans="1:6">
      <c r="A1444" s="27"/>
      <c r="B1444" s="28"/>
      <c r="C1444" s="28"/>
      <c r="D1444" s="28"/>
      <c r="E1444" s="28"/>
      <c r="F1444" s="28"/>
    </row>
    <row r="1445" spans="1:6">
      <c r="A1445" s="27"/>
      <c r="B1445" s="28"/>
      <c r="C1445" s="28"/>
      <c r="D1445" s="28"/>
      <c r="E1445" s="28"/>
      <c r="F1445" s="28"/>
    </row>
    <row r="1446" spans="1:6">
      <c r="A1446" s="27"/>
      <c r="B1446" s="28"/>
      <c r="C1446" s="28"/>
      <c r="D1446" s="28"/>
      <c r="E1446" s="28"/>
      <c r="F1446" s="28"/>
    </row>
    <row r="1447" spans="1:6">
      <c r="A1447" s="27"/>
      <c r="B1447" s="28"/>
      <c r="C1447" s="28"/>
      <c r="D1447" s="28"/>
      <c r="E1447" s="28"/>
      <c r="F1447" s="28"/>
    </row>
    <row r="1448" spans="1:6">
      <c r="A1448" s="27"/>
      <c r="B1448" s="28"/>
      <c r="C1448" s="28"/>
      <c r="D1448" s="28"/>
      <c r="E1448" s="28"/>
      <c r="F1448" s="28"/>
    </row>
    <row r="1449" spans="1:6">
      <c r="A1449" s="27"/>
      <c r="B1449" s="28"/>
      <c r="C1449" s="28"/>
      <c r="D1449" s="28"/>
      <c r="E1449" s="28"/>
      <c r="F1449" s="28"/>
    </row>
    <row r="1450" spans="1:6">
      <c r="A1450" s="27"/>
      <c r="B1450" s="28"/>
      <c r="C1450" s="28"/>
      <c r="D1450" s="28"/>
      <c r="E1450" s="28"/>
      <c r="F1450" s="28"/>
    </row>
    <row r="1451" spans="1:6">
      <c r="A1451" s="27"/>
      <c r="B1451" s="28"/>
      <c r="C1451" s="28"/>
      <c r="D1451" s="28"/>
      <c r="E1451" s="28"/>
      <c r="F1451" s="28"/>
    </row>
    <row r="1452" spans="1:6">
      <c r="A1452" s="27"/>
      <c r="B1452" s="28"/>
      <c r="C1452" s="28"/>
      <c r="D1452" s="28"/>
      <c r="E1452" s="28"/>
      <c r="F1452" s="28"/>
    </row>
    <row r="1453" spans="1:6">
      <c r="A1453" s="27"/>
      <c r="B1453" s="28"/>
      <c r="C1453" s="28"/>
      <c r="D1453" s="28"/>
      <c r="E1453" s="28"/>
      <c r="F1453" s="28"/>
    </row>
    <row r="1454" spans="1:6">
      <c r="A1454" s="27"/>
      <c r="B1454" s="28"/>
      <c r="C1454" s="28"/>
      <c r="D1454" s="28"/>
      <c r="E1454" s="28"/>
      <c r="F1454" s="28"/>
    </row>
    <row r="1455" spans="1:6">
      <c r="A1455" s="27"/>
      <c r="B1455" s="28"/>
      <c r="C1455" s="28"/>
      <c r="D1455" s="28"/>
      <c r="E1455" s="28"/>
      <c r="F1455" s="28"/>
    </row>
    <row r="1456" spans="1:6">
      <c r="A1456" s="27"/>
      <c r="B1456" s="28"/>
      <c r="C1456" s="28"/>
      <c r="D1456" s="28"/>
      <c r="E1456" s="28"/>
      <c r="F1456" s="28"/>
    </row>
    <row r="1457" spans="1:6">
      <c r="A1457" s="27"/>
      <c r="B1457" s="28"/>
      <c r="C1457" s="28"/>
      <c r="D1457" s="28"/>
      <c r="E1457" s="28"/>
      <c r="F1457" s="28"/>
    </row>
    <row r="1458" spans="1:6">
      <c r="A1458" s="27"/>
      <c r="B1458" s="28"/>
      <c r="C1458" s="28"/>
      <c r="D1458" s="28"/>
      <c r="E1458" s="28"/>
      <c r="F1458" s="28"/>
    </row>
    <row r="1459" spans="1:6">
      <c r="A1459" s="27"/>
      <c r="B1459" s="28"/>
      <c r="C1459" s="28"/>
      <c r="D1459" s="28"/>
      <c r="E1459" s="28"/>
      <c r="F1459" s="28"/>
    </row>
    <row r="1460" spans="1:6">
      <c r="A1460" s="27"/>
      <c r="B1460" s="28"/>
      <c r="C1460" s="28"/>
      <c r="D1460" s="28"/>
      <c r="E1460" s="28"/>
      <c r="F1460" s="28"/>
    </row>
    <row r="1461" spans="1:6">
      <c r="A1461" s="27"/>
      <c r="B1461" s="28"/>
      <c r="C1461" s="28"/>
      <c r="D1461" s="28"/>
      <c r="E1461" s="28"/>
      <c r="F1461" s="28"/>
    </row>
    <row r="1462" spans="1:6">
      <c r="A1462" s="27"/>
      <c r="B1462" s="28"/>
      <c r="C1462" s="28"/>
      <c r="D1462" s="28"/>
      <c r="E1462" s="28"/>
      <c r="F1462" s="28"/>
    </row>
    <row r="1463" spans="1:6">
      <c r="A1463" s="27"/>
      <c r="B1463" s="28"/>
      <c r="C1463" s="28"/>
      <c r="D1463" s="28"/>
      <c r="E1463" s="28"/>
      <c r="F1463" s="28"/>
    </row>
    <row r="1464" spans="1:6">
      <c r="A1464" s="27"/>
      <c r="B1464" s="28"/>
      <c r="C1464" s="28"/>
      <c r="D1464" s="28"/>
      <c r="E1464" s="28"/>
      <c r="F1464" s="28"/>
    </row>
    <row r="1465" spans="1:6">
      <c r="A1465" s="27"/>
      <c r="B1465" s="28"/>
      <c r="C1465" s="28"/>
      <c r="D1465" s="28"/>
      <c r="E1465" s="28"/>
      <c r="F1465" s="28"/>
    </row>
    <row r="1466" spans="1:6">
      <c r="A1466" s="27"/>
      <c r="B1466" s="28"/>
      <c r="C1466" s="28"/>
      <c r="D1466" s="28"/>
      <c r="E1466" s="28"/>
      <c r="F1466" s="28"/>
    </row>
    <row r="1467" spans="1:6">
      <c r="A1467" s="27"/>
      <c r="B1467" s="28"/>
      <c r="C1467" s="28"/>
      <c r="D1467" s="28"/>
      <c r="E1467" s="28"/>
      <c r="F1467" s="28"/>
    </row>
    <row r="1468" spans="1:6">
      <c r="A1468" s="27"/>
      <c r="B1468" s="28"/>
      <c r="C1468" s="28"/>
      <c r="D1468" s="28"/>
      <c r="E1468" s="28"/>
      <c r="F1468" s="28"/>
    </row>
    <row r="1469" spans="1:6">
      <c r="A1469" s="27"/>
      <c r="B1469" s="28"/>
      <c r="C1469" s="28"/>
      <c r="D1469" s="28"/>
      <c r="E1469" s="28"/>
      <c r="F1469" s="28"/>
    </row>
    <row r="1470" spans="1:6">
      <c r="A1470" s="27"/>
      <c r="B1470" s="28"/>
      <c r="C1470" s="28"/>
      <c r="D1470" s="28"/>
      <c r="E1470" s="28"/>
      <c r="F1470" s="28"/>
    </row>
    <row r="1471" spans="1:6">
      <c r="A1471" s="27"/>
      <c r="B1471" s="28"/>
      <c r="C1471" s="28"/>
      <c r="D1471" s="28"/>
      <c r="E1471" s="28"/>
      <c r="F1471" s="28"/>
    </row>
    <row r="1472" spans="1:6">
      <c r="A1472" s="27"/>
      <c r="B1472" s="28"/>
      <c r="C1472" s="28"/>
      <c r="D1472" s="28"/>
      <c r="E1472" s="28"/>
      <c r="F1472" s="28"/>
    </row>
    <row r="1473" spans="1:6">
      <c r="A1473" s="27"/>
      <c r="B1473" s="28"/>
      <c r="C1473" s="28"/>
      <c r="D1473" s="28"/>
      <c r="E1473" s="28"/>
      <c r="F1473" s="28"/>
    </row>
    <row r="1474" spans="1:6">
      <c r="A1474" s="27"/>
      <c r="B1474" s="28"/>
      <c r="C1474" s="28"/>
      <c r="D1474" s="28"/>
      <c r="E1474" s="28"/>
      <c r="F1474" s="28"/>
    </row>
    <row r="1475" spans="1:6">
      <c r="A1475" s="27"/>
      <c r="B1475" s="28"/>
      <c r="C1475" s="28"/>
      <c r="D1475" s="28"/>
      <c r="E1475" s="28"/>
      <c r="F1475" s="28"/>
    </row>
    <row r="1476" spans="1:6">
      <c r="A1476" s="27"/>
      <c r="B1476" s="28"/>
      <c r="C1476" s="28"/>
      <c r="D1476" s="28"/>
      <c r="E1476" s="28"/>
      <c r="F1476" s="28"/>
    </row>
    <row r="1477" spans="1:6">
      <c r="A1477" s="27"/>
      <c r="B1477" s="28"/>
      <c r="C1477" s="28"/>
      <c r="D1477" s="28"/>
      <c r="E1477" s="28"/>
      <c r="F1477" s="28"/>
    </row>
    <row r="1478" spans="1:6">
      <c r="A1478" s="27"/>
      <c r="B1478" s="28"/>
      <c r="C1478" s="28"/>
      <c r="D1478" s="28"/>
      <c r="E1478" s="28"/>
      <c r="F1478" s="28"/>
    </row>
    <row r="1479" spans="1:6">
      <c r="A1479" s="27"/>
      <c r="B1479" s="28"/>
      <c r="C1479" s="28"/>
      <c r="D1479" s="28"/>
      <c r="E1479" s="28"/>
      <c r="F1479" s="28"/>
    </row>
    <row r="1480" spans="1:6">
      <c r="A1480" s="27"/>
      <c r="B1480" s="28"/>
      <c r="C1480" s="28"/>
      <c r="D1480" s="28"/>
      <c r="E1480" s="28"/>
      <c r="F1480" s="28"/>
    </row>
    <row r="1481" spans="1:6">
      <c r="A1481" s="27"/>
      <c r="B1481" s="28"/>
      <c r="C1481" s="28"/>
      <c r="D1481" s="28"/>
      <c r="E1481" s="28"/>
      <c r="F1481" s="28"/>
    </row>
    <row r="1482" spans="1:6">
      <c r="A1482" s="27"/>
      <c r="B1482" s="28"/>
      <c r="C1482" s="28"/>
      <c r="D1482" s="28"/>
      <c r="E1482" s="28"/>
      <c r="F1482" s="28"/>
    </row>
    <row r="1483" spans="1:6">
      <c r="A1483" s="27"/>
      <c r="B1483" s="28"/>
      <c r="C1483" s="28"/>
      <c r="D1483" s="28"/>
      <c r="E1483" s="28"/>
      <c r="F1483" s="28"/>
    </row>
    <row r="1484" spans="1:6">
      <c r="A1484" s="27"/>
      <c r="B1484" s="28"/>
      <c r="C1484" s="28"/>
      <c r="D1484" s="28"/>
      <c r="E1484" s="28"/>
      <c r="F1484" s="28"/>
    </row>
    <row r="1485" spans="1:6">
      <c r="A1485" s="27"/>
      <c r="B1485" s="28"/>
      <c r="C1485" s="28"/>
      <c r="D1485" s="28"/>
      <c r="E1485" s="28"/>
      <c r="F1485" s="28"/>
    </row>
    <row r="1486" spans="1:6">
      <c r="A1486" s="27"/>
      <c r="B1486" s="28"/>
      <c r="C1486" s="28"/>
      <c r="D1486" s="28"/>
      <c r="E1486" s="28"/>
      <c r="F1486" s="28"/>
    </row>
    <row r="1487" spans="1:6">
      <c r="A1487" s="27"/>
      <c r="B1487" s="28"/>
      <c r="C1487" s="28"/>
      <c r="D1487" s="28"/>
      <c r="E1487" s="28"/>
      <c r="F1487" s="28"/>
    </row>
    <row r="1488" spans="1:6">
      <c r="A1488" s="27"/>
      <c r="B1488" s="28"/>
      <c r="C1488" s="28"/>
      <c r="D1488" s="28"/>
      <c r="E1488" s="28"/>
      <c r="F1488" s="28"/>
    </row>
    <row r="1489" spans="1:6">
      <c r="A1489" s="27"/>
      <c r="B1489" s="28"/>
      <c r="C1489" s="28"/>
      <c r="D1489" s="28"/>
      <c r="E1489" s="28"/>
      <c r="F1489" s="28"/>
    </row>
    <row r="1490" spans="1:6">
      <c r="A1490" s="27"/>
      <c r="B1490" s="28"/>
      <c r="C1490" s="28"/>
      <c r="D1490" s="28"/>
      <c r="E1490" s="28"/>
      <c r="F1490" s="28"/>
    </row>
    <row r="1491" spans="1:6">
      <c r="A1491" s="27"/>
      <c r="B1491" s="28"/>
      <c r="C1491" s="28"/>
      <c r="D1491" s="28"/>
      <c r="E1491" s="28"/>
      <c r="F1491" s="28"/>
    </row>
    <row r="1492" spans="1:6">
      <c r="A1492" s="27"/>
      <c r="B1492" s="28"/>
      <c r="C1492" s="28"/>
      <c r="D1492" s="28"/>
      <c r="E1492" s="28"/>
      <c r="F1492" s="28"/>
    </row>
    <row r="1493" spans="1:6">
      <c r="A1493" s="27"/>
      <c r="B1493" s="28"/>
      <c r="C1493" s="28"/>
      <c r="D1493" s="28"/>
      <c r="E1493" s="28"/>
      <c r="F1493" s="28"/>
    </row>
    <row r="1494" spans="1:6">
      <c r="A1494" s="27"/>
      <c r="B1494" s="28"/>
      <c r="C1494" s="28"/>
      <c r="D1494" s="28"/>
      <c r="E1494" s="28"/>
      <c r="F1494" s="28"/>
    </row>
    <row r="1495" spans="1:6">
      <c r="A1495" s="27"/>
      <c r="B1495" s="28"/>
      <c r="C1495" s="28"/>
      <c r="D1495" s="28"/>
      <c r="E1495" s="28"/>
      <c r="F1495" s="28"/>
    </row>
    <row r="1496" spans="1:6">
      <c r="A1496" s="27"/>
      <c r="B1496" s="28"/>
      <c r="C1496" s="28"/>
      <c r="D1496" s="28"/>
      <c r="E1496" s="28"/>
      <c r="F1496" s="28"/>
    </row>
    <row r="1497" spans="1:6">
      <c r="A1497" s="27"/>
      <c r="B1497" s="28"/>
      <c r="C1497" s="28"/>
      <c r="D1497" s="28"/>
      <c r="E1497" s="28"/>
      <c r="F1497" s="28"/>
    </row>
    <row r="1498" spans="1:6">
      <c r="A1498" s="27"/>
      <c r="B1498" s="28"/>
      <c r="C1498" s="28"/>
      <c r="D1498" s="28"/>
      <c r="E1498" s="28"/>
      <c r="F1498" s="28"/>
    </row>
    <row r="1499" spans="1:6">
      <c r="A1499" s="27"/>
      <c r="B1499" s="28"/>
      <c r="C1499" s="28"/>
      <c r="D1499" s="28"/>
      <c r="E1499" s="28"/>
      <c r="F1499" s="28"/>
    </row>
    <row r="1500" spans="1:6">
      <c r="A1500" s="27"/>
      <c r="B1500" s="28"/>
      <c r="C1500" s="28"/>
      <c r="D1500" s="28"/>
      <c r="E1500" s="28"/>
      <c r="F1500" s="28"/>
    </row>
    <row r="1501" spans="1:6">
      <c r="A1501" s="27"/>
      <c r="B1501" s="28"/>
      <c r="C1501" s="28"/>
      <c r="D1501" s="28"/>
      <c r="E1501" s="28"/>
      <c r="F1501" s="28"/>
    </row>
    <row r="1502" spans="1:6">
      <c r="A1502" s="27"/>
      <c r="B1502" s="28"/>
      <c r="C1502" s="28"/>
      <c r="D1502" s="28"/>
      <c r="E1502" s="28"/>
      <c r="F1502" s="28"/>
    </row>
    <row r="1503" spans="1:6">
      <c r="A1503" s="27"/>
      <c r="B1503" s="28"/>
      <c r="C1503" s="28"/>
      <c r="D1503" s="28"/>
      <c r="E1503" s="28"/>
      <c r="F1503" s="28"/>
    </row>
    <row r="1504" spans="1:6">
      <c r="A1504" s="27"/>
      <c r="B1504" s="28"/>
      <c r="C1504" s="28"/>
      <c r="D1504" s="28"/>
      <c r="E1504" s="28"/>
      <c r="F1504" s="28"/>
    </row>
    <row r="1505" spans="1:6">
      <c r="A1505" s="27"/>
      <c r="B1505" s="28"/>
      <c r="C1505" s="28"/>
      <c r="D1505" s="28"/>
      <c r="E1505" s="28"/>
      <c r="F1505" s="28"/>
    </row>
    <row r="1506" spans="1:6">
      <c r="A1506" s="27"/>
      <c r="B1506" s="28"/>
      <c r="C1506" s="28"/>
      <c r="D1506" s="28"/>
      <c r="E1506" s="28"/>
      <c r="F1506" s="28"/>
    </row>
    <row r="1507" spans="1:6">
      <c r="A1507" s="27"/>
      <c r="B1507" s="28"/>
      <c r="C1507" s="28"/>
      <c r="D1507" s="28"/>
      <c r="E1507" s="28"/>
      <c r="F1507" s="28"/>
    </row>
    <row r="1508" spans="1:6">
      <c r="A1508" s="27"/>
      <c r="B1508" s="28"/>
      <c r="C1508" s="28"/>
      <c r="D1508" s="28"/>
      <c r="E1508" s="28"/>
      <c r="F1508" s="28"/>
    </row>
    <row r="1509" spans="1:6">
      <c r="A1509" s="27"/>
      <c r="B1509" s="28"/>
      <c r="C1509" s="28"/>
      <c r="D1509" s="28"/>
      <c r="E1509" s="28"/>
      <c r="F1509" s="28"/>
    </row>
    <row r="1510" spans="1:6">
      <c r="A1510" s="27"/>
      <c r="B1510" s="28"/>
      <c r="C1510" s="28"/>
      <c r="D1510" s="28"/>
      <c r="E1510" s="28"/>
      <c r="F1510" s="28"/>
    </row>
    <row r="1511" spans="1:6">
      <c r="A1511" s="27"/>
      <c r="B1511" s="28"/>
      <c r="C1511" s="28"/>
      <c r="D1511" s="28"/>
      <c r="E1511" s="28"/>
      <c r="F1511" s="28"/>
    </row>
    <row r="1512" spans="1:6">
      <c r="A1512" s="27"/>
      <c r="B1512" s="28"/>
      <c r="C1512" s="28"/>
      <c r="D1512" s="28"/>
      <c r="E1512" s="28"/>
      <c r="F1512" s="28"/>
    </row>
    <row r="1513" spans="1:6">
      <c r="A1513" s="27"/>
      <c r="B1513" s="28"/>
      <c r="C1513" s="28"/>
      <c r="D1513" s="28"/>
      <c r="E1513" s="28"/>
      <c r="F1513" s="28"/>
    </row>
    <row r="1514" spans="1:6">
      <c r="A1514" s="27"/>
      <c r="B1514" s="28"/>
      <c r="C1514" s="28"/>
      <c r="D1514" s="28"/>
      <c r="E1514" s="28"/>
      <c r="F1514" s="28"/>
    </row>
    <row r="1515" spans="1:6">
      <c r="A1515" s="27"/>
      <c r="B1515" s="28"/>
      <c r="C1515" s="28"/>
      <c r="D1515" s="28"/>
      <c r="E1515" s="28"/>
      <c r="F1515" s="28"/>
    </row>
    <row r="1516" spans="1:6">
      <c r="A1516" s="27"/>
      <c r="B1516" s="28"/>
      <c r="C1516" s="28"/>
      <c r="D1516" s="28"/>
      <c r="E1516" s="28"/>
      <c r="F1516" s="28"/>
    </row>
    <row r="1517" spans="1:6">
      <c r="A1517" s="27"/>
      <c r="B1517" s="28"/>
      <c r="C1517" s="28"/>
      <c r="D1517" s="28"/>
      <c r="E1517" s="28"/>
      <c r="F1517" s="28"/>
    </row>
    <row r="1518" spans="1:6">
      <c r="A1518" s="27"/>
      <c r="B1518" s="28"/>
      <c r="C1518" s="28"/>
      <c r="D1518" s="28"/>
      <c r="E1518" s="28"/>
      <c r="F1518" s="28"/>
    </row>
    <row r="1519" spans="1:6">
      <c r="A1519" s="27"/>
      <c r="B1519" s="28"/>
      <c r="C1519" s="28"/>
      <c r="D1519" s="28"/>
      <c r="E1519" s="28"/>
      <c r="F1519" s="28"/>
    </row>
    <row r="1520" spans="1:6">
      <c r="A1520" s="27"/>
      <c r="B1520" s="28"/>
      <c r="C1520" s="28"/>
      <c r="D1520" s="28"/>
      <c r="E1520" s="28"/>
      <c r="F1520" s="28"/>
    </row>
    <row r="1521" spans="1:6">
      <c r="A1521" s="27"/>
      <c r="B1521" s="28"/>
      <c r="C1521" s="28"/>
      <c r="D1521" s="28"/>
      <c r="E1521" s="28"/>
      <c r="F1521" s="28"/>
    </row>
    <row r="1522" spans="1:6">
      <c r="A1522" s="27"/>
      <c r="B1522" s="28"/>
      <c r="C1522" s="28"/>
      <c r="D1522" s="28"/>
      <c r="E1522" s="28"/>
      <c r="F1522" s="28"/>
    </row>
    <row r="1523" spans="1:6">
      <c r="A1523" s="27"/>
      <c r="B1523" s="28"/>
      <c r="C1523" s="28"/>
      <c r="D1523" s="28"/>
      <c r="E1523" s="28"/>
      <c r="F1523" s="28"/>
    </row>
    <row r="1524" spans="1:6">
      <c r="A1524" s="27"/>
      <c r="B1524" s="28"/>
      <c r="C1524" s="28"/>
      <c r="D1524" s="28"/>
      <c r="E1524" s="28"/>
      <c r="F1524" s="28"/>
    </row>
    <row r="1525" spans="1:6">
      <c r="A1525" s="27"/>
      <c r="B1525" s="28"/>
      <c r="C1525" s="28"/>
      <c r="D1525" s="28"/>
      <c r="E1525" s="28"/>
      <c r="F1525" s="28"/>
    </row>
    <row r="1526" spans="1:6">
      <c r="A1526" s="27"/>
      <c r="B1526" s="28"/>
      <c r="C1526" s="28"/>
      <c r="D1526" s="28"/>
      <c r="E1526" s="28"/>
      <c r="F1526" s="28"/>
    </row>
    <row r="1527" spans="1:6">
      <c r="A1527" s="27"/>
      <c r="B1527" s="28"/>
      <c r="C1527" s="28"/>
      <c r="D1527" s="28"/>
      <c r="E1527" s="28"/>
      <c r="F1527" s="28"/>
    </row>
    <row r="1528" spans="1:6">
      <c r="A1528" s="27"/>
      <c r="B1528" s="28"/>
      <c r="C1528" s="28"/>
      <c r="D1528" s="28"/>
      <c r="E1528" s="28"/>
      <c r="F1528" s="28"/>
    </row>
    <row r="1529" spans="1:6">
      <c r="A1529" s="27"/>
      <c r="B1529" s="28"/>
      <c r="C1529" s="28"/>
      <c r="D1529" s="28"/>
      <c r="E1529" s="28"/>
      <c r="F1529" s="28"/>
    </row>
    <row r="1530" spans="1:6">
      <c r="A1530" s="27"/>
      <c r="B1530" s="28"/>
      <c r="C1530" s="28"/>
      <c r="D1530" s="28"/>
      <c r="E1530" s="28"/>
      <c r="F1530" s="28"/>
    </row>
    <row r="1531" spans="1:6">
      <c r="A1531" s="27"/>
      <c r="B1531" s="28"/>
      <c r="C1531" s="28"/>
      <c r="D1531" s="28"/>
      <c r="E1531" s="28"/>
      <c r="F1531" s="28"/>
    </row>
    <row r="1532" spans="1:6">
      <c r="A1532" s="27"/>
      <c r="B1532" s="28"/>
      <c r="C1532" s="28"/>
      <c r="D1532" s="28"/>
      <c r="E1532" s="28"/>
      <c r="F1532" s="28"/>
    </row>
    <row r="1533" spans="1:6">
      <c r="A1533" s="27"/>
      <c r="B1533" s="28"/>
      <c r="C1533" s="28"/>
      <c r="D1533" s="28"/>
      <c r="E1533" s="28"/>
      <c r="F1533" s="28"/>
    </row>
    <row r="1534" spans="1:6">
      <c r="A1534" s="27"/>
      <c r="B1534" s="28"/>
      <c r="C1534" s="28"/>
      <c r="D1534" s="28"/>
      <c r="E1534" s="28"/>
      <c r="F1534" s="28"/>
    </row>
    <row r="1535" spans="1:6">
      <c r="A1535" s="27"/>
      <c r="B1535" s="28"/>
      <c r="C1535" s="28"/>
      <c r="D1535" s="28"/>
      <c r="E1535" s="28"/>
      <c r="F1535" s="28"/>
    </row>
    <row r="1536" spans="1:6">
      <c r="A1536" s="27"/>
      <c r="B1536" s="28"/>
      <c r="C1536" s="28"/>
      <c r="D1536" s="28"/>
      <c r="E1536" s="28"/>
      <c r="F1536" s="28"/>
    </row>
    <row r="1537" spans="1:6">
      <c r="A1537" s="27"/>
      <c r="B1537" s="28"/>
      <c r="C1537" s="28"/>
      <c r="D1537" s="28"/>
      <c r="E1537" s="28"/>
      <c r="F1537" s="28"/>
    </row>
    <row r="1538" spans="1:6">
      <c r="A1538" s="27"/>
      <c r="B1538" s="28"/>
      <c r="C1538" s="28"/>
      <c r="D1538" s="28"/>
      <c r="E1538" s="28"/>
      <c r="F1538" s="28"/>
    </row>
    <row r="1539" spans="1:6">
      <c r="A1539" s="27"/>
      <c r="B1539" s="28"/>
      <c r="C1539" s="28"/>
      <c r="D1539" s="28"/>
      <c r="E1539" s="28"/>
      <c r="F1539" s="28"/>
    </row>
    <row r="1540" spans="1:6">
      <c r="A1540" s="27"/>
      <c r="B1540" s="28"/>
      <c r="C1540" s="28"/>
      <c r="D1540" s="28"/>
      <c r="E1540" s="28"/>
      <c r="F1540" s="28"/>
    </row>
    <row r="1541" spans="1:6">
      <c r="A1541" s="27"/>
      <c r="B1541" s="28"/>
      <c r="C1541" s="28"/>
      <c r="D1541" s="28"/>
      <c r="E1541" s="28"/>
      <c r="F1541" s="28"/>
    </row>
    <row r="1542" spans="1:6">
      <c r="A1542" s="27"/>
      <c r="B1542" s="28"/>
      <c r="C1542" s="28"/>
      <c r="D1542" s="28"/>
      <c r="E1542" s="28"/>
      <c r="F1542" s="28"/>
    </row>
    <row r="1543" spans="1:6">
      <c r="A1543" s="27"/>
      <c r="B1543" s="28"/>
      <c r="C1543" s="28"/>
      <c r="D1543" s="28"/>
      <c r="E1543" s="28"/>
      <c r="F1543" s="28"/>
    </row>
    <row r="1544" spans="1:6">
      <c r="A1544" s="27"/>
      <c r="B1544" s="28"/>
      <c r="C1544" s="28"/>
      <c r="D1544" s="28"/>
      <c r="E1544" s="28"/>
      <c r="F1544" s="28"/>
    </row>
    <row r="1545" spans="1:6">
      <c r="A1545" s="27"/>
      <c r="B1545" s="28"/>
      <c r="C1545" s="28"/>
      <c r="D1545" s="28"/>
      <c r="E1545" s="28"/>
      <c r="F1545" s="28"/>
    </row>
    <row r="1546" spans="1:6">
      <c r="A1546" s="27"/>
      <c r="B1546" s="28"/>
      <c r="C1546" s="28"/>
      <c r="D1546" s="28"/>
      <c r="E1546" s="28"/>
      <c r="F1546" s="28"/>
    </row>
    <row r="1547" spans="1:6">
      <c r="A1547" s="27"/>
      <c r="B1547" s="28"/>
      <c r="C1547" s="28"/>
      <c r="D1547" s="28"/>
      <c r="E1547" s="28"/>
      <c r="F1547" s="28"/>
    </row>
    <row r="1548" spans="1:6">
      <c r="A1548" s="27"/>
      <c r="B1548" s="28"/>
      <c r="C1548" s="28"/>
      <c r="D1548" s="28"/>
      <c r="E1548" s="28"/>
      <c r="F1548" s="28"/>
    </row>
    <row r="1549" spans="1:6">
      <c r="A1549" s="27"/>
      <c r="B1549" s="28"/>
      <c r="C1549" s="28"/>
      <c r="D1549" s="28"/>
      <c r="E1549" s="28"/>
      <c r="F1549" s="28"/>
    </row>
    <row r="1550" spans="1:6">
      <c r="A1550" s="27"/>
      <c r="B1550" s="28"/>
      <c r="C1550" s="28"/>
      <c r="D1550" s="28"/>
      <c r="E1550" s="28"/>
      <c r="F1550" s="28"/>
    </row>
    <row r="1551" spans="1:6">
      <c r="A1551" s="27"/>
      <c r="B1551" s="28"/>
      <c r="C1551" s="28"/>
      <c r="D1551" s="28"/>
      <c r="E1551" s="28"/>
      <c r="F1551" s="28"/>
    </row>
    <row r="1552" spans="1:6">
      <c r="A1552" s="27"/>
      <c r="B1552" s="28"/>
      <c r="C1552" s="28"/>
      <c r="D1552" s="28"/>
      <c r="E1552" s="28"/>
      <c r="F1552" s="28"/>
    </row>
    <row r="1553" spans="1:6">
      <c r="A1553" s="27"/>
      <c r="B1553" s="28"/>
      <c r="C1553" s="28"/>
      <c r="D1553" s="28"/>
      <c r="E1553" s="28"/>
      <c r="F1553" s="28"/>
    </row>
    <row r="1554" spans="1:6">
      <c r="A1554" s="27"/>
      <c r="B1554" s="28"/>
      <c r="C1554" s="28"/>
      <c r="D1554" s="28"/>
      <c r="E1554" s="28"/>
      <c r="F1554" s="28"/>
    </row>
    <row r="1555" spans="1:6">
      <c r="A1555" s="27"/>
      <c r="B1555" s="28"/>
      <c r="C1555" s="28"/>
      <c r="D1555" s="28"/>
      <c r="E1555" s="28"/>
      <c r="F1555" s="28"/>
    </row>
    <row r="1556" spans="1:6">
      <c r="A1556" s="27"/>
      <c r="B1556" s="28"/>
      <c r="C1556" s="28"/>
      <c r="D1556" s="28"/>
      <c r="E1556" s="28"/>
      <c r="F1556" s="28"/>
    </row>
    <row r="1557" spans="1:6">
      <c r="A1557" s="27"/>
      <c r="B1557" s="28"/>
      <c r="C1557" s="28"/>
      <c r="D1557" s="28"/>
      <c r="E1557" s="28"/>
      <c r="F1557" s="28"/>
    </row>
    <row r="1558" spans="1:6">
      <c r="A1558" s="27"/>
      <c r="B1558" s="28"/>
      <c r="C1558" s="28"/>
      <c r="D1558" s="28"/>
      <c r="E1558" s="28"/>
      <c r="F1558" s="28"/>
    </row>
    <row r="1559" spans="1:6">
      <c r="A1559" s="27"/>
      <c r="B1559" s="28"/>
      <c r="C1559" s="28"/>
      <c r="D1559" s="28"/>
      <c r="E1559" s="28"/>
      <c r="F1559" s="28"/>
    </row>
    <row r="1560" spans="1:6">
      <c r="A1560" s="27"/>
      <c r="B1560" s="28"/>
      <c r="C1560" s="28"/>
      <c r="D1560" s="28"/>
      <c r="E1560" s="28"/>
      <c r="F1560" s="28"/>
    </row>
    <row r="1561" spans="1:6">
      <c r="A1561" s="27"/>
      <c r="B1561" s="28"/>
      <c r="C1561" s="28"/>
      <c r="D1561" s="28"/>
      <c r="E1561" s="28"/>
      <c r="F1561" s="28"/>
    </row>
    <row r="1562" spans="1:6">
      <c r="A1562" s="27"/>
      <c r="B1562" s="28"/>
      <c r="C1562" s="28"/>
      <c r="D1562" s="28"/>
      <c r="E1562" s="28"/>
      <c r="F1562" s="28"/>
    </row>
    <row r="1563" spans="1:6">
      <c r="A1563" s="27"/>
      <c r="B1563" s="28"/>
      <c r="C1563" s="28"/>
      <c r="D1563" s="28"/>
      <c r="E1563" s="28"/>
      <c r="F1563" s="28"/>
    </row>
    <row r="1564" spans="1:6">
      <c r="A1564" s="27"/>
      <c r="B1564" s="28"/>
      <c r="C1564" s="28"/>
      <c r="D1564" s="28"/>
      <c r="E1564" s="28"/>
      <c r="F1564" s="28"/>
    </row>
    <row r="1565" spans="1:6">
      <c r="A1565" s="27"/>
      <c r="B1565" s="28"/>
      <c r="C1565" s="28"/>
      <c r="D1565" s="28"/>
      <c r="E1565" s="28"/>
      <c r="F1565" s="28"/>
    </row>
    <row r="1566" spans="1:6">
      <c r="A1566" s="27"/>
      <c r="B1566" s="28"/>
      <c r="C1566" s="28"/>
      <c r="D1566" s="28"/>
      <c r="E1566" s="28"/>
      <c r="F1566" s="28"/>
    </row>
    <row r="1567" spans="1:6">
      <c r="A1567" s="27"/>
      <c r="B1567" s="28"/>
      <c r="C1567" s="28"/>
      <c r="D1567" s="28"/>
      <c r="E1567" s="28"/>
      <c r="F1567" s="28"/>
    </row>
    <row r="1568" spans="1:6">
      <c r="A1568" s="27"/>
      <c r="B1568" s="28"/>
      <c r="C1568" s="28"/>
      <c r="D1568" s="28"/>
      <c r="E1568" s="28"/>
      <c r="F1568" s="28"/>
    </row>
    <row r="1569" spans="1:6">
      <c r="A1569" s="27"/>
      <c r="B1569" s="28"/>
      <c r="C1569" s="28"/>
      <c r="D1569" s="28"/>
      <c r="E1569" s="28"/>
      <c r="F1569" s="28"/>
    </row>
    <row r="1570" spans="1:6">
      <c r="A1570" s="27"/>
      <c r="B1570" s="28"/>
      <c r="C1570" s="28"/>
      <c r="D1570" s="28"/>
      <c r="E1570" s="28"/>
      <c r="F1570" s="28"/>
    </row>
    <row r="1571" spans="1:6">
      <c r="A1571" s="27"/>
      <c r="B1571" s="28"/>
      <c r="C1571" s="28"/>
      <c r="D1571" s="28"/>
      <c r="E1571" s="28"/>
      <c r="F1571" s="28"/>
    </row>
    <row r="1572" spans="1:6">
      <c r="A1572" s="27"/>
      <c r="B1572" s="28"/>
      <c r="C1572" s="28"/>
      <c r="D1572" s="28"/>
      <c r="E1572" s="28"/>
      <c r="F1572" s="28"/>
    </row>
    <row r="1573" spans="1:6">
      <c r="A1573" s="27"/>
      <c r="B1573" s="28"/>
      <c r="C1573" s="28"/>
      <c r="D1573" s="28"/>
      <c r="E1573" s="28"/>
      <c r="F1573" s="28"/>
    </row>
    <row r="1574" spans="1:6">
      <c r="A1574" s="27"/>
      <c r="B1574" s="28"/>
      <c r="C1574" s="28"/>
      <c r="D1574" s="28"/>
      <c r="E1574" s="28"/>
      <c r="F1574" s="28"/>
    </row>
    <row r="1575" spans="1:6">
      <c r="A1575" s="27"/>
      <c r="B1575" s="28"/>
      <c r="C1575" s="28"/>
      <c r="D1575" s="28"/>
      <c r="E1575" s="28"/>
      <c r="F1575" s="28"/>
    </row>
    <row r="1576" spans="1:6">
      <c r="A1576" s="27"/>
      <c r="B1576" s="28"/>
      <c r="C1576" s="28"/>
      <c r="D1576" s="28"/>
      <c r="E1576" s="28"/>
      <c r="F1576" s="28"/>
    </row>
    <row r="1577" spans="1:6">
      <c r="A1577" s="27"/>
      <c r="B1577" s="28"/>
      <c r="C1577" s="28"/>
      <c r="D1577" s="28"/>
      <c r="E1577" s="28"/>
      <c r="F1577" s="28"/>
    </row>
    <row r="1578" spans="1:6">
      <c r="A1578" s="27"/>
      <c r="B1578" s="28"/>
      <c r="C1578" s="28"/>
      <c r="D1578" s="28"/>
      <c r="E1578" s="28"/>
      <c r="F1578" s="28"/>
    </row>
    <row r="1579" spans="1:6">
      <c r="A1579" s="27"/>
      <c r="B1579" s="28"/>
      <c r="C1579" s="28"/>
      <c r="D1579" s="28"/>
      <c r="E1579" s="28"/>
      <c r="F1579" s="28"/>
    </row>
    <row r="1580" spans="1:6">
      <c r="A1580" s="27"/>
      <c r="B1580" s="28"/>
      <c r="C1580" s="28"/>
      <c r="D1580" s="28"/>
      <c r="E1580" s="28"/>
      <c r="F1580" s="28"/>
    </row>
    <row r="1581" spans="1:6">
      <c r="A1581" s="27"/>
      <c r="B1581" s="28"/>
      <c r="C1581" s="28"/>
      <c r="D1581" s="28"/>
      <c r="E1581" s="28"/>
      <c r="F1581" s="28"/>
    </row>
    <row r="1582" spans="1:6">
      <c r="A1582" s="27"/>
      <c r="B1582" s="28"/>
      <c r="C1582" s="28"/>
      <c r="D1582" s="28"/>
      <c r="E1582" s="28"/>
      <c r="F1582" s="28"/>
    </row>
    <row r="1583" spans="1:6">
      <c r="A1583" s="27"/>
      <c r="B1583" s="28"/>
      <c r="C1583" s="28"/>
      <c r="D1583" s="28"/>
      <c r="E1583" s="28"/>
      <c r="F1583" s="28"/>
    </row>
    <row r="1584" spans="1:6">
      <c r="A1584" s="27"/>
      <c r="B1584" s="28"/>
      <c r="C1584" s="28"/>
      <c r="D1584" s="28"/>
      <c r="E1584" s="28"/>
      <c r="F1584" s="28"/>
    </row>
    <row r="1585" spans="1:6">
      <c r="A1585" s="27"/>
      <c r="B1585" s="28"/>
      <c r="C1585" s="28"/>
      <c r="D1585" s="28"/>
      <c r="E1585" s="28"/>
      <c r="F1585" s="28"/>
    </row>
    <row r="1586" spans="1:6">
      <c r="A1586" s="27"/>
      <c r="B1586" s="28"/>
      <c r="C1586" s="28"/>
      <c r="D1586" s="28"/>
      <c r="E1586" s="28"/>
      <c r="F1586" s="28"/>
    </row>
    <row r="1587" spans="1:6">
      <c r="A1587" s="27"/>
      <c r="B1587" s="28"/>
      <c r="C1587" s="28"/>
      <c r="D1587" s="28"/>
      <c r="E1587" s="28"/>
      <c r="F1587" s="28"/>
    </row>
    <row r="1588" spans="1:6">
      <c r="A1588" s="27"/>
      <c r="B1588" s="28"/>
      <c r="C1588" s="28"/>
      <c r="D1588" s="28"/>
      <c r="E1588" s="28"/>
      <c r="F1588" s="28"/>
    </row>
    <row r="1589" spans="1:6">
      <c r="A1589" s="27"/>
      <c r="B1589" s="28"/>
      <c r="C1589" s="28"/>
      <c r="D1589" s="28"/>
      <c r="E1589" s="28"/>
      <c r="F1589" s="28"/>
    </row>
    <row r="1590" spans="1:6">
      <c r="A1590" s="27"/>
      <c r="B1590" s="28"/>
      <c r="C1590" s="28"/>
      <c r="D1590" s="28"/>
      <c r="E1590" s="28"/>
      <c r="F1590" s="28"/>
    </row>
    <row r="1591" spans="1:6">
      <c r="A1591" s="27"/>
      <c r="B1591" s="28"/>
      <c r="C1591" s="28"/>
      <c r="D1591" s="28"/>
      <c r="E1591" s="28"/>
      <c r="F1591" s="28"/>
    </row>
    <row r="1592" spans="1:6">
      <c r="A1592" s="27"/>
      <c r="B1592" s="28"/>
      <c r="C1592" s="28"/>
      <c r="D1592" s="28"/>
      <c r="E1592" s="28"/>
      <c r="F1592" s="28"/>
    </row>
    <row r="1593" spans="1:6">
      <c r="A1593" s="27"/>
      <c r="B1593" s="28"/>
      <c r="C1593" s="28"/>
      <c r="D1593" s="28"/>
      <c r="E1593" s="28"/>
      <c r="F1593" s="28"/>
    </row>
    <row r="1594" spans="1:6">
      <c r="A1594" s="27"/>
      <c r="B1594" s="28"/>
      <c r="C1594" s="28"/>
      <c r="D1594" s="28"/>
      <c r="E1594" s="28"/>
      <c r="F1594" s="28"/>
    </row>
    <row r="1595" spans="1:6">
      <c r="A1595" s="27"/>
      <c r="B1595" s="28"/>
      <c r="C1595" s="28"/>
      <c r="D1595" s="28"/>
      <c r="E1595" s="28"/>
      <c r="F1595" s="28"/>
    </row>
    <row r="1596" spans="1:6">
      <c r="A1596" s="27"/>
      <c r="B1596" s="28"/>
      <c r="C1596" s="28"/>
      <c r="D1596" s="28"/>
      <c r="E1596" s="28"/>
      <c r="F1596" s="28"/>
    </row>
    <row r="1597" spans="1:6">
      <c r="A1597" s="27"/>
      <c r="B1597" s="28"/>
      <c r="C1597" s="28"/>
      <c r="D1597" s="28"/>
      <c r="E1597" s="28"/>
      <c r="F1597" s="28"/>
    </row>
    <row r="1598" spans="1:6">
      <c r="A1598" s="27"/>
      <c r="B1598" s="28"/>
      <c r="C1598" s="28"/>
      <c r="D1598" s="28"/>
      <c r="E1598" s="28"/>
      <c r="F1598" s="28"/>
    </row>
    <row r="1599" spans="1:6">
      <c r="A1599" s="27"/>
      <c r="B1599" s="28"/>
      <c r="C1599" s="28"/>
      <c r="D1599" s="28"/>
      <c r="E1599" s="28"/>
      <c r="F1599" s="28"/>
    </row>
    <row r="1600" spans="1:6">
      <c r="A1600" s="27"/>
      <c r="B1600" s="28"/>
      <c r="C1600" s="28"/>
      <c r="D1600" s="28"/>
      <c r="E1600" s="28"/>
      <c r="F1600" s="28"/>
    </row>
    <row r="1601" spans="1:6">
      <c r="A1601" s="27"/>
      <c r="B1601" s="28"/>
      <c r="C1601" s="28"/>
      <c r="D1601" s="28"/>
      <c r="E1601" s="28"/>
      <c r="F1601" s="28"/>
    </row>
    <row r="1602" spans="1:6">
      <c r="A1602" s="27"/>
      <c r="B1602" s="28"/>
      <c r="C1602" s="28"/>
      <c r="D1602" s="28"/>
      <c r="E1602" s="28"/>
      <c r="F1602" s="28"/>
    </row>
    <row r="1603" spans="1:6">
      <c r="A1603" s="27"/>
      <c r="B1603" s="28"/>
      <c r="C1603" s="28"/>
      <c r="D1603" s="28"/>
      <c r="E1603" s="28"/>
      <c r="F1603" s="28"/>
    </row>
    <row r="1604" spans="1:6">
      <c r="A1604" s="27"/>
      <c r="B1604" s="28"/>
      <c r="C1604" s="28"/>
      <c r="D1604" s="28"/>
      <c r="E1604" s="28"/>
      <c r="F1604" s="28"/>
    </row>
    <row r="1605" spans="1:6">
      <c r="A1605" s="27"/>
      <c r="B1605" s="28"/>
      <c r="C1605" s="28"/>
      <c r="D1605" s="28"/>
      <c r="E1605" s="28"/>
      <c r="F1605" s="28"/>
    </row>
    <row r="1606" spans="1:6">
      <c r="A1606" s="27"/>
      <c r="B1606" s="28"/>
      <c r="C1606" s="28"/>
      <c r="D1606" s="28"/>
      <c r="E1606" s="28"/>
      <c r="F1606" s="28"/>
    </row>
    <row r="1607" spans="1:6">
      <c r="A1607" s="27"/>
      <c r="B1607" s="28"/>
      <c r="C1607" s="28"/>
      <c r="D1607" s="28"/>
      <c r="E1607" s="28"/>
      <c r="F1607" s="28"/>
    </row>
    <row r="1608" spans="1:6">
      <c r="A1608" s="27"/>
      <c r="B1608" s="28"/>
      <c r="C1608" s="28"/>
      <c r="D1608" s="28"/>
      <c r="E1608" s="28"/>
      <c r="F1608" s="28"/>
    </row>
    <row r="1609" spans="1:6">
      <c r="A1609" s="27"/>
      <c r="B1609" s="28"/>
      <c r="C1609" s="28"/>
      <c r="D1609" s="28"/>
      <c r="E1609" s="28"/>
      <c r="F1609" s="28"/>
    </row>
    <row r="1610" spans="1:6">
      <c r="A1610" s="27"/>
      <c r="B1610" s="28"/>
      <c r="C1610" s="28"/>
      <c r="D1610" s="28"/>
      <c r="E1610" s="28"/>
      <c r="F1610" s="28"/>
    </row>
    <row r="1611" spans="1:6">
      <c r="A1611" s="27"/>
      <c r="B1611" s="28"/>
      <c r="C1611" s="28"/>
      <c r="D1611" s="28"/>
      <c r="E1611" s="28"/>
      <c r="F1611" s="28"/>
    </row>
    <row r="1612" spans="1:6">
      <c r="A1612" s="27"/>
      <c r="B1612" s="28"/>
      <c r="C1612" s="28"/>
      <c r="D1612" s="28"/>
      <c r="E1612" s="28"/>
      <c r="F1612" s="28"/>
    </row>
    <row r="1613" spans="1:6">
      <c r="A1613" s="27"/>
      <c r="B1613" s="28"/>
      <c r="C1613" s="28"/>
      <c r="D1613" s="28"/>
      <c r="E1613" s="28"/>
      <c r="F1613" s="28"/>
    </row>
    <row r="1614" spans="1:6">
      <c r="A1614" s="27"/>
      <c r="B1614" s="28"/>
      <c r="C1614" s="28"/>
      <c r="D1614" s="28"/>
      <c r="E1614" s="28"/>
      <c r="F1614" s="28"/>
    </row>
    <row r="1615" spans="1:6">
      <c r="A1615" s="27"/>
      <c r="B1615" s="28"/>
      <c r="C1615" s="28"/>
      <c r="D1615" s="28"/>
      <c r="E1615" s="28"/>
      <c r="F1615" s="28"/>
    </row>
    <row r="1616" spans="1:6">
      <c r="A1616" s="27"/>
      <c r="B1616" s="28"/>
      <c r="C1616" s="28"/>
      <c r="D1616" s="28"/>
      <c r="E1616" s="28"/>
      <c r="F1616" s="28"/>
    </row>
    <row r="1617" spans="1:6">
      <c r="A1617" s="27"/>
      <c r="B1617" s="28"/>
      <c r="C1617" s="28"/>
      <c r="D1617" s="28"/>
      <c r="E1617" s="28"/>
      <c r="F1617" s="28"/>
    </row>
    <row r="1618" spans="1:6">
      <c r="A1618" s="27"/>
      <c r="B1618" s="28"/>
      <c r="C1618" s="28"/>
      <c r="D1618" s="28"/>
      <c r="E1618" s="28"/>
      <c r="F1618" s="28"/>
    </row>
    <row r="1619" spans="1:6">
      <c r="A1619" s="27"/>
      <c r="B1619" s="28"/>
      <c r="C1619" s="28"/>
      <c r="D1619" s="28"/>
      <c r="E1619" s="28"/>
      <c r="F1619" s="28"/>
    </row>
    <row r="1620" spans="1:6">
      <c r="A1620" s="27"/>
      <c r="B1620" s="28"/>
      <c r="C1620" s="28"/>
      <c r="D1620" s="28"/>
      <c r="E1620" s="28"/>
      <c r="F1620" s="28"/>
    </row>
    <row r="1621" spans="1:6">
      <c r="A1621" s="27"/>
      <c r="B1621" s="28"/>
      <c r="C1621" s="28"/>
      <c r="D1621" s="28"/>
      <c r="E1621" s="28"/>
      <c r="F1621" s="28"/>
    </row>
    <row r="1622" spans="1:6">
      <c r="A1622" s="27"/>
      <c r="B1622" s="28"/>
      <c r="C1622" s="28"/>
      <c r="D1622" s="28"/>
      <c r="E1622" s="28"/>
      <c r="F1622" s="28"/>
    </row>
    <row r="1623" spans="1:6">
      <c r="A1623" s="27"/>
      <c r="B1623" s="28"/>
      <c r="C1623" s="28"/>
      <c r="D1623" s="28"/>
      <c r="E1623" s="28"/>
      <c r="F1623" s="28"/>
    </row>
    <row r="1624" spans="1:6">
      <c r="A1624" s="27"/>
      <c r="B1624" s="28"/>
      <c r="C1624" s="28"/>
      <c r="D1624" s="28"/>
      <c r="E1624" s="28"/>
      <c r="F1624" s="28"/>
    </row>
    <row r="1625" spans="1:6">
      <c r="A1625" s="27"/>
      <c r="B1625" s="28"/>
      <c r="C1625" s="28"/>
      <c r="D1625" s="28"/>
      <c r="E1625" s="28"/>
      <c r="F1625" s="28"/>
    </row>
    <row r="1626" spans="1:6">
      <c r="A1626" s="27"/>
      <c r="B1626" s="28"/>
      <c r="C1626" s="28"/>
      <c r="D1626" s="28"/>
      <c r="E1626" s="28"/>
      <c r="F1626" s="28"/>
    </row>
    <row r="1627" spans="1:6">
      <c r="A1627" s="27"/>
      <c r="B1627" s="28"/>
      <c r="C1627" s="28"/>
      <c r="D1627" s="28"/>
      <c r="E1627" s="28"/>
      <c r="F1627" s="28"/>
    </row>
    <row r="1628" spans="1:6">
      <c r="A1628" s="27"/>
      <c r="B1628" s="28"/>
      <c r="C1628" s="28"/>
      <c r="D1628" s="28"/>
      <c r="E1628" s="28"/>
      <c r="F1628" s="28"/>
    </row>
    <row r="1629" spans="1:6">
      <c r="A1629" s="27"/>
      <c r="B1629" s="28"/>
      <c r="C1629" s="28"/>
      <c r="D1629" s="28"/>
      <c r="E1629" s="28"/>
      <c r="F1629" s="28"/>
    </row>
    <row r="1630" spans="1:6">
      <c r="A1630" s="27"/>
      <c r="B1630" s="28"/>
      <c r="C1630" s="28"/>
      <c r="D1630" s="28"/>
      <c r="E1630" s="28"/>
      <c r="F1630" s="28"/>
    </row>
    <row r="1631" spans="1:6">
      <c r="A1631" s="27"/>
      <c r="B1631" s="28"/>
      <c r="C1631" s="28"/>
      <c r="D1631" s="28"/>
      <c r="E1631" s="28"/>
      <c r="F1631" s="28"/>
    </row>
    <row r="1632" spans="1:6">
      <c r="A1632" s="27"/>
      <c r="B1632" s="28"/>
      <c r="C1632" s="28"/>
      <c r="D1632" s="28"/>
      <c r="E1632" s="28"/>
      <c r="F1632" s="28"/>
    </row>
    <row r="1633" spans="1:6">
      <c r="A1633" s="27"/>
      <c r="B1633" s="28"/>
      <c r="C1633" s="28"/>
      <c r="D1633" s="28"/>
      <c r="E1633" s="28"/>
      <c r="F1633" s="28"/>
    </row>
    <row r="1634" spans="1:6">
      <c r="A1634" s="27"/>
      <c r="B1634" s="28"/>
      <c r="C1634" s="28"/>
      <c r="D1634" s="28"/>
      <c r="E1634" s="28"/>
      <c r="F1634" s="28"/>
    </row>
    <row r="1635" spans="1:6">
      <c r="A1635" s="27"/>
      <c r="B1635" s="28"/>
      <c r="C1635" s="28"/>
      <c r="D1635" s="28"/>
      <c r="E1635" s="28"/>
      <c r="F1635" s="28"/>
    </row>
    <row r="1636" spans="1:6">
      <c r="A1636" s="27"/>
      <c r="B1636" s="28"/>
      <c r="C1636" s="28"/>
      <c r="D1636" s="28"/>
      <c r="E1636" s="28"/>
      <c r="F1636" s="28"/>
    </row>
    <row r="1637" spans="1:6">
      <c r="A1637" s="27"/>
      <c r="B1637" s="28"/>
      <c r="C1637" s="28"/>
      <c r="D1637" s="28"/>
      <c r="E1637" s="28"/>
      <c r="F1637" s="28"/>
    </row>
    <row r="1638" spans="1:6">
      <c r="A1638" s="27"/>
      <c r="B1638" s="28"/>
      <c r="C1638" s="28"/>
      <c r="D1638" s="28"/>
      <c r="E1638" s="28"/>
      <c r="F1638" s="28"/>
    </row>
    <row r="1639" spans="1:6">
      <c r="A1639" s="27"/>
      <c r="B1639" s="28"/>
      <c r="C1639" s="28"/>
      <c r="D1639" s="28"/>
      <c r="E1639" s="28"/>
      <c r="F1639" s="28"/>
    </row>
    <row r="1640" spans="1:6">
      <c r="A1640" s="27"/>
      <c r="B1640" s="28"/>
      <c r="C1640" s="28"/>
      <c r="D1640" s="28"/>
      <c r="E1640" s="28"/>
      <c r="F1640" s="28"/>
    </row>
    <row r="1641" spans="1:6">
      <c r="A1641" s="27"/>
      <c r="B1641" s="28"/>
      <c r="C1641" s="28"/>
      <c r="D1641" s="28"/>
      <c r="E1641" s="28"/>
      <c r="F1641" s="28"/>
    </row>
    <row r="1642" spans="1:6">
      <c r="A1642" s="27"/>
      <c r="B1642" s="28"/>
      <c r="C1642" s="28"/>
      <c r="D1642" s="28"/>
      <c r="E1642" s="28"/>
      <c r="F1642" s="28"/>
    </row>
    <row r="1643" spans="1:6">
      <c r="A1643" s="27"/>
      <c r="B1643" s="28"/>
      <c r="C1643" s="28"/>
      <c r="D1643" s="28"/>
      <c r="E1643" s="28"/>
      <c r="F1643" s="28"/>
    </row>
    <row r="1644" spans="1:6">
      <c r="A1644" s="27"/>
      <c r="B1644" s="28"/>
      <c r="C1644" s="28"/>
      <c r="D1644" s="28"/>
      <c r="E1644" s="28"/>
      <c r="F1644" s="28"/>
    </row>
    <row r="1645" spans="1:6">
      <c r="A1645" s="27"/>
      <c r="B1645" s="28"/>
      <c r="C1645" s="28"/>
      <c r="D1645" s="28"/>
      <c r="E1645" s="28"/>
      <c r="F1645" s="28"/>
    </row>
    <row r="1646" spans="1:6">
      <c r="A1646" s="27"/>
      <c r="B1646" s="28"/>
      <c r="C1646" s="28"/>
      <c r="D1646" s="28"/>
      <c r="E1646" s="28"/>
      <c r="F1646" s="28"/>
    </row>
    <row r="1647" spans="1:6">
      <c r="A1647" s="27"/>
      <c r="B1647" s="28"/>
      <c r="C1647" s="28"/>
      <c r="D1647" s="28"/>
      <c r="E1647" s="28"/>
      <c r="F1647" s="28"/>
    </row>
    <row r="1648" spans="1:6">
      <c r="A1648" s="27"/>
      <c r="B1648" s="28"/>
      <c r="C1648" s="28"/>
      <c r="D1648" s="28"/>
      <c r="E1648" s="28"/>
      <c r="F1648" s="28"/>
    </row>
    <row r="1649" spans="1:6">
      <c r="A1649" s="27"/>
      <c r="B1649" s="28"/>
      <c r="C1649" s="28"/>
      <c r="D1649" s="28"/>
      <c r="E1649" s="28"/>
      <c r="F1649" s="28"/>
    </row>
    <row r="1650" spans="1:6">
      <c r="A1650" s="27"/>
      <c r="B1650" s="28"/>
      <c r="C1650" s="28"/>
      <c r="D1650" s="28"/>
      <c r="E1650" s="28"/>
      <c r="F1650" s="28"/>
    </row>
    <row r="1651" spans="1:6">
      <c r="A1651" s="27"/>
      <c r="B1651" s="28"/>
      <c r="C1651" s="28"/>
      <c r="D1651" s="28"/>
      <c r="E1651" s="28"/>
      <c r="F1651" s="28"/>
    </row>
    <row r="1652" spans="1:6">
      <c r="A1652" s="27"/>
      <c r="B1652" s="28"/>
      <c r="C1652" s="28"/>
      <c r="D1652" s="28"/>
      <c r="E1652" s="28"/>
      <c r="F1652" s="28"/>
    </row>
    <row r="1653" spans="1:6">
      <c r="A1653" s="27"/>
      <c r="B1653" s="28"/>
      <c r="C1653" s="28"/>
      <c r="D1653" s="28"/>
      <c r="E1653" s="28"/>
      <c r="F1653" s="28"/>
    </row>
    <row r="1654" spans="1:6">
      <c r="A1654" s="27"/>
      <c r="B1654" s="28"/>
      <c r="C1654" s="28"/>
      <c r="D1654" s="28"/>
      <c r="E1654" s="28"/>
      <c r="F1654" s="28"/>
    </row>
    <row r="1655" spans="1:6">
      <c r="A1655" s="27"/>
      <c r="B1655" s="28"/>
      <c r="C1655" s="28"/>
      <c r="D1655" s="28"/>
      <c r="E1655" s="28"/>
      <c r="F1655" s="28"/>
    </row>
    <row r="1656" spans="1:6">
      <c r="A1656" s="27"/>
      <c r="B1656" s="28"/>
      <c r="C1656" s="28"/>
      <c r="D1656" s="28"/>
      <c r="E1656" s="28"/>
      <c r="F1656" s="28"/>
    </row>
    <row r="1657" spans="1:6">
      <c r="A1657" s="27"/>
      <c r="B1657" s="28"/>
      <c r="C1657" s="28"/>
      <c r="D1657" s="28"/>
      <c r="E1657" s="28"/>
      <c r="F1657" s="28"/>
    </row>
    <row r="1658" spans="1:6">
      <c r="A1658" s="27"/>
      <c r="B1658" s="28"/>
      <c r="C1658" s="28"/>
      <c r="D1658" s="28"/>
      <c r="E1658" s="28"/>
      <c r="F1658" s="28"/>
    </row>
    <row r="1659" spans="1:6">
      <c r="A1659" s="27"/>
      <c r="B1659" s="28"/>
      <c r="C1659" s="28"/>
      <c r="D1659" s="28"/>
      <c r="E1659" s="28"/>
      <c r="F1659" s="28"/>
    </row>
    <row r="1660" spans="1:6">
      <c r="A1660" s="27"/>
      <c r="B1660" s="28"/>
      <c r="C1660" s="28"/>
      <c r="D1660" s="28"/>
      <c r="E1660" s="28"/>
      <c r="F1660" s="28"/>
    </row>
    <row r="1661" spans="1:6">
      <c r="A1661" s="27"/>
      <c r="B1661" s="28"/>
      <c r="C1661" s="28"/>
      <c r="D1661" s="28"/>
      <c r="E1661" s="28"/>
      <c r="F1661" s="28"/>
    </row>
    <row r="1662" spans="1:6">
      <c r="A1662" s="27"/>
      <c r="B1662" s="28"/>
      <c r="C1662" s="28"/>
      <c r="D1662" s="28"/>
      <c r="E1662" s="28"/>
      <c r="F1662" s="28"/>
    </row>
    <row r="1663" spans="1:6">
      <c r="A1663" s="27"/>
      <c r="B1663" s="28"/>
      <c r="C1663" s="28"/>
      <c r="D1663" s="28"/>
      <c r="E1663" s="28"/>
      <c r="F1663" s="28"/>
    </row>
    <row r="1664" spans="1:6">
      <c r="A1664" s="27"/>
      <c r="B1664" s="28"/>
      <c r="C1664" s="28"/>
      <c r="D1664" s="28"/>
      <c r="E1664" s="28"/>
      <c r="F1664" s="28"/>
    </row>
    <row r="1665" spans="1:6">
      <c r="A1665" s="27"/>
      <c r="B1665" s="28"/>
      <c r="C1665" s="28"/>
      <c r="D1665" s="28"/>
      <c r="E1665" s="28"/>
      <c r="F1665" s="28"/>
    </row>
    <row r="1666" spans="1:6">
      <c r="A1666" s="27"/>
      <c r="B1666" s="28"/>
      <c r="C1666" s="28"/>
      <c r="D1666" s="28"/>
      <c r="E1666" s="28"/>
      <c r="F1666" s="28"/>
    </row>
    <row r="1667" spans="1:6">
      <c r="A1667" s="27"/>
      <c r="B1667" s="28"/>
      <c r="C1667" s="28"/>
      <c r="D1667" s="28"/>
      <c r="E1667" s="28"/>
      <c r="F1667" s="28"/>
    </row>
    <row r="1668" spans="1:6">
      <c r="A1668" s="27"/>
      <c r="B1668" s="28"/>
      <c r="C1668" s="28"/>
      <c r="D1668" s="28"/>
      <c r="E1668" s="28"/>
      <c r="F1668" s="28"/>
    </row>
    <row r="1669" spans="1:6">
      <c r="A1669" s="27"/>
      <c r="B1669" s="28"/>
      <c r="C1669" s="28"/>
      <c r="D1669" s="28"/>
      <c r="E1669" s="28"/>
      <c r="F1669" s="28"/>
    </row>
    <row r="1670" spans="1:6">
      <c r="A1670" s="27"/>
      <c r="B1670" s="28"/>
      <c r="C1670" s="28"/>
      <c r="D1670" s="28"/>
      <c r="E1670" s="28"/>
      <c r="F1670" s="28"/>
    </row>
    <row r="1671" spans="1:6">
      <c r="A1671" s="27"/>
      <c r="B1671" s="28"/>
      <c r="C1671" s="28"/>
      <c r="D1671" s="28"/>
      <c r="E1671" s="28"/>
      <c r="F1671" s="28"/>
    </row>
    <row r="1672" spans="1:6">
      <c r="A1672" s="27"/>
      <c r="B1672" s="28"/>
      <c r="C1672" s="28"/>
      <c r="D1672" s="28"/>
      <c r="E1672" s="28"/>
      <c r="F1672" s="28"/>
    </row>
    <row r="1673" spans="1:6">
      <c r="A1673" s="27"/>
      <c r="B1673" s="28"/>
      <c r="C1673" s="28"/>
      <c r="D1673" s="28"/>
      <c r="E1673" s="28"/>
      <c r="F1673" s="28"/>
    </row>
    <row r="1674" spans="1:6">
      <c r="A1674" s="27"/>
      <c r="B1674" s="28"/>
      <c r="C1674" s="28"/>
      <c r="D1674" s="28"/>
      <c r="E1674" s="28"/>
      <c r="F1674" s="28"/>
    </row>
    <row r="1675" spans="1:6">
      <c r="A1675" s="27"/>
      <c r="B1675" s="28"/>
      <c r="C1675" s="28"/>
      <c r="D1675" s="28"/>
      <c r="E1675" s="28"/>
      <c r="F1675" s="28"/>
    </row>
    <row r="1676" spans="1:6">
      <c r="A1676" s="27"/>
      <c r="B1676" s="28"/>
      <c r="C1676" s="28"/>
      <c r="D1676" s="28"/>
      <c r="E1676" s="28"/>
      <c r="F1676" s="28"/>
    </row>
    <row r="1677" spans="1:6">
      <c r="A1677" s="27"/>
      <c r="B1677" s="28"/>
      <c r="C1677" s="28"/>
      <c r="D1677" s="28"/>
      <c r="E1677" s="28"/>
      <c r="F1677" s="28"/>
    </row>
    <row r="1678" spans="1:6">
      <c r="A1678" s="27"/>
      <c r="B1678" s="28"/>
      <c r="C1678" s="28"/>
      <c r="D1678" s="28"/>
      <c r="E1678" s="28"/>
      <c r="F1678" s="28"/>
    </row>
    <row r="1679" spans="1:6">
      <c r="A1679" s="27"/>
      <c r="B1679" s="28"/>
      <c r="C1679" s="28"/>
      <c r="D1679" s="28"/>
      <c r="E1679" s="28"/>
      <c r="F1679" s="28"/>
    </row>
    <row r="1680" spans="1:6">
      <c r="A1680" s="27"/>
      <c r="B1680" s="28"/>
      <c r="C1680" s="28"/>
      <c r="D1680" s="28"/>
      <c r="E1680" s="28"/>
      <c r="F1680" s="28"/>
    </row>
    <row r="1681" spans="1:6">
      <c r="A1681" s="27"/>
      <c r="B1681" s="28"/>
      <c r="C1681" s="28"/>
      <c r="D1681" s="28"/>
      <c r="E1681" s="28"/>
      <c r="F1681" s="28"/>
    </row>
    <row r="1682" spans="1:6">
      <c r="A1682" s="27"/>
      <c r="B1682" s="28"/>
      <c r="C1682" s="28"/>
      <c r="D1682" s="28"/>
      <c r="E1682" s="28"/>
      <c r="F1682" s="28"/>
    </row>
    <row r="1683" spans="1:6">
      <c r="A1683" s="27"/>
      <c r="B1683" s="28"/>
      <c r="C1683" s="28"/>
      <c r="D1683" s="28"/>
      <c r="E1683" s="28"/>
      <c r="F1683" s="28"/>
    </row>
    <row r="1684" spans="1:6">
      <c r="A1684" s="27"/>
      <c r="B1684" s="28"/>
      <c r="C1684" s="28"/>
      <c r="D1684" s="28"/>
      <c r="E1684" s="28"/>
      <c r="F1684" s="28"/>
    </row>
    <row r="1685" spans="1:6">
      <c r="A1685" s="27"/>
      <c r="B1685" s="28"/>
      <c r="C1685" s="28"/>
      <c r="D1685" s="28"/>
      <c r="E1685" s="28"/>
      <c r="F1685" s="28"/>
    </row>
    <row r="1686" spans="1:6">
      <c r="A1686" s="27"/>
      <c r="B1686" s="28"/>
      <c r="C1686" s="28"/>
      <c r="D1686" s="28"/>
      <c r="E1686" s="28"/>
      <c r="F1686" s="28"/>
    </row>
    <row r="1687" spans="1:6">
      <c r="A1687" s="27"/>
      <c r="B1687" s="28"/>
      <c r="C1687" s="28"/>
      <c r="D1687" s="28"/>
      <c r="E1687" s="28"/>
      <c r="F1687" s="28"/>
    </row>
    <row r="1688" spans="1:6">
      <c r="A1688" s="27"/>
      <c r="B1688" s="28"/>
      <c r="C1688" s="28"/>
      <c r="D1688" s="28"/>
      <c r="E1688" s="28"/>
      <c r="F1688" s="28"/>
    </row>
    <row r="1689" spans="1:6">
      <c r="A1689" s="27"/>
      <c r="B1689" s="28"/>
      <c r="C1689" s="28"/>
      <c r="D1689" s="28"/>
      <c r="E1689" s="28"/>
      <c r="F1689" s="28"/>
    </row>
    <row r="1690" spans="1:6">
      <c r="A1690" s="27"/>
      <c r="B1690" s="28"/>
      <c r="C1690" s="28"/>
      <c r="D1690" s="28"/>
      <c r="E1690" s="28"/>
      <c r="F1690" s="28"/>
    </row>
    <row r="1691" spans="1:6">
      <c r="A1691" s="27"/>
      <c r="B1691" s="28"/>
      <c r="C1691" s="28"/>
      <c r="D1691" s="28"/>
      <c r="E1691" s="28"/>
      <c r="F1691" s="28"/>
    </row>
    <row r="1692" spans="1:6">
      <c r="A1692" s="27"/>
      <c r="B1692" s="28"/>
      <c r="C1692" s="28"/>
      <c r="D1692" s="28"/>
      <c r="E1692" s="28"/>
      <c r="F1692" s="28"/>
    </row>
    <row r="1693" spans="1:6">
      <c r="A1693" s="27"/>
      <c r="B1693" s="28"/>
      <c r="C1693" s="28"/>
      <c r="D1693" s="28"/>
      <c r="E1693" s="28"/>
      <c r="F1693" s="28"/>
    </row>
    <row r="1694" spans="1:6">
      <c r="A1694" s="27"/>
      <c r="B1694" s="28"/>
      <c r="C1694" s="28"/>
      <c r="D1694" s="28"/>
      <c r="E1694" s="28"/>
      <c r="F1694" s="28"/>
    </row>
    <row r="1695" spans="1:6">
      <c r="A1695" s="27"/>
      <c r="B1695" s="28"/>
      <c r="C1695" s="28"/>
      <c r="D1695" s="28"/>
      <c r="E1695" s="28"/>
      <c r="F1695" s="28"/>
    </row>
    <row r="1696" spans="1:6">
      <c r="A1696" s="27"/>
      <c r="B1696" s="28"/>
      <c r="C1696" s="28"/>
      <c r="D1696" s="28"/>
      <c r="E1696" s="28"/>
      <c r="F1696" s="28"/>
    </row>
    <row r="1697" spans="1:6">
      <c r="A1697" s="27"/>
      <c r="B1697" s="28"/>
      <c r="C1697" s="28"/>
      <c r="D1697" s="28"/>
      <c r="E1697" s="28"/>
      <c r="F1697" s="28"/>
    </row>
    <row r="1698" spans="1:6">
      <c r="A1698" s="27"/>
      <c r="B1698" s="28"/>
      <c r="C1698" s="28"/>
      <c r="D1698" s="28"/>
      <c r="E1698" s="28"/>
      <c r="F1698" s="28"/>
    </row>
    <row r="1699" spans="1:6">
      <c r="A1699" s="27"/>
      <c r="B1699" s="28"/>
      <c r="C1699" s="28"/>
      <c r="D1699" s="28"/>
      <c r="E1699" s="28"/>
      <c r="F1699" s="28"/>
    </row>
    <row r="1700" spans="1:6">
      <c r="A1700" s="27"/>
      <c r="B1700" s="28"/>
      <c r="C1700" s="28"/>
      <c r="D1700" s="28"/>
      <c r="E1700" s="28"/>
      <c r="F1700" s="28"/>
    </row>
    <row r="1701" spans="1:6">
      <c r="A1701" s="27"/>
      <c r="B1701" s="28"/>
      <c r="C1701" s="28"/>
      <c r="D1701" s="28"/>
      <c r="E1701" s="28"/>
      <c r="F1701" s="28"/>
    </row>
    <row r="1702" spans="1:6">
      <c r="A1702" s="27"/>
      <c r="B1702" s="28"/>
      <c r="C1702" s="28"/>
      <c r="D1702" s="28"/>
      <c r="E1702" s="28"/>
      <c r="F1702" s="28"/>
    </row>
    <row r="1703" spans="1:6">
      <c r="A1703" s="27"/>
      <c r="B1703" s="28"/>
      <c r="C1703" s="28"/>
      <c r="D1703" s="28"/>
      <c r="E1703" s="28"/>
      <c r="F1703" s="28"/>
    </row>
    <row r="1704" spans="1:6">
      <c r="A1704" s="27"/>
      <c r="B1704" s="28"/>
      <c r="C1704" s="28"/>
      <c r="D1704" s="28"/>
      <c r="E1704" s="28"/>
      <c r="F1704" s="28"/>
    </row>
    <row r="1705" spans="1:6">
      <c r="A1705" s="27"/>
      <c r="B1705" s="28"/>
      <c r="C1705" s="28"/>
      <c r="D1705" s="28"/>
      <c r="E1705" s="28"/>
      <c r="F1705" s="28"/>
    </row>
    <row r="1706" spans="1:6">
      <c r="A1706" s="27"/>
      <c r="B1706" s="28"/>
      <c r="C1706" s="28"/>
      <c r="D1706" s="28"/>
      <c r="E1706" s="28"/>
      <c r="F1706" s="28"/>
    </row>
    <row r="1707" spans="1:6">
      <c r="A1707" s="27"/>
      <c r="B1707" s="28"/>
      <c r="C1707" s="28"/>
      <c r="D1707" s="28"/>
      <c r="E1707" s="28"/>
      <c r="F1707" s="28"/>
    </row>
    <row r="1708" spans="1:6">
      <c r="A1708" s="27"/>
      <c r="B1708" s="28"/>
      <c r="C1708" s="28"/>
      <c r="D1708" s="28"/>
      <c r="E1708" s="28"/>
      <c r="F1708" s="28"/>
    </row>
    <row r="1709" spans="1:6">
      <c r="A1709" s="27"/>
      <c r="B1709" s="28"/>
      <c r="C1709" s="28"/>
      <c r="D1709" s="28"/>
      <c r="E1709" s="28"/>
      <c r="F1709" s="28"/>
    </row>
    <row r="1710" spans="1:6">
      <c r="A1710" s="27"/>
      <c r="B1710" s="28"/>
      <c r="C1710" s="28"/>
      <c r="D1710" s="28"/>
      <c r="E1710" s="28"/>
      <c r="F1710" s="28"/>
    </row>
    <row r="1711" spans="1:6">
      <c r="A1711" s="27"/>
      <c r="B1711" s="28"/>
      <c r="C1711" s="28"/>
      <c r="D1711" s="28"/>
      <c r="E1711" s="28"/>
      <c r="F1711" s="28"/>
    </row>
    <row r="1712" spans="1:6">
      <c r="A1712" s="27"/>
      <c r="B1712" s="28"/>
      <c r="C1712" s="28"/>
      <c r="D1712" s="28"/>
      <c r="E1712" s="28"/>
      <c r="F1712" s="28"/>
    </row>
    <row r="1713" spans="1:6">
      <c r="A1713" s="27"/>
      <c r="B1713" s="28"/>
      <c r="C1713" s="28"/>
      <c r="D1713" s="28"/>
      <c r="E1713" s="28"/>
      <c r="F1713" s="28"/>
    </row>
    <row r="1714" spans="1:6">
      <c r="A1714" s="27"/>
      <c r="B1714" s="28"/>
      <c r="C1714" s="28"/>
      <c r="D1714" s="28"/>
      <c r="E1714" s="28"/>
      <c r="F1714" s="28"/>
    </row>
    <row r="1715" spans="1:6">
      <c r="A1715" s="27"/>
      <c r="B1715" s="28"/>
      <c r="C1715" s="28"/>
      <c r="D1715" s="28"/>
      <c r="E1715" s="28"/>
      <c r="F1715" s="28"/>
    </row>
    <row r="1716" spans="1:6">
      <c r="A1716" s="27"/>
      <c r="B1716" s="28"/>
      <c r="C1716" s="28"/>
      <c r="D1716" s="28"/>
      <c r="E1716" s="28"/>
      <c r="F1716" s="28"/>
    </row>
    <row r="1717" spans="1:6">
      <c r="A1717" s="27"/>
      <c r="B1717" s="28"/>
      <c r="C1717" s="28"/>
      <c r="D1717" s="28"/>
      <c r="E1717" s="28"/>
      <c r="F1717" s="28"/>
    </row>
    <row r="1718" spans="1:6">
      <c r="A1718" s="27"/>
      <c r="B1718" s="28"/>
      <c r="C1718" s="28"/>
      <c r="D1718" s="28"/>
      <c r="E1718" s="28"/>
      <c r="F1718" s="28"/>
    </row>
    <row r="1719" spans="1:6">
      <c r="A1719" s="27"/>
      <c r="B1719" s="28"/>
      <c r="C1719" s="28"/>
      <c r="D1719" s="28"/>
      <c r="E1719" s="28"/>
      <c r="F1719" s="28"/>
    </row>
    <row r="1720" spans="1:6">
      <c r="A1720" s="27"/>
      <c r="B1720" s="28"/>
      <c r="C1720" s="28"/>
      <c r="D1720" s="28"/>
      <c r="E1720" s="28"/>
      <c r="F1720" s="28"/>
    </row>
    <row r="1721" spans="1:6">
      <c r="A1721" s="27"/>
      <c r="B1721" s="28"/>
      <c r="C1721" s="28"/>
      <c r="D1721" s="28"/>
      <c r="E1721" s="28"/>
      <c r="F1721" s="28"/>
    </row>
    <row r="1722" spans="1:6">
      <c r="A1722" s="27"/>
      <c r="B1722" s="28"/>
      <c r="C1722" s="28"/>
      <c r="D1722" s="28"/>
      <c r="E1722" s="28"/>
      <c r="F1722" s="28"/>
    </row>
    <row r="1723" spans="1:6">
      <c r="A1723" s="27"/>
      <c r="B1723" s="28"/>
      <c r="C1723" s="28"/>
      <c r="D1723" s="28"/>
      <c r="E1723" s="28"/>
      <c r="F1723" s="28"/>
    </row>
    <row r="1724" spans="1:6">
      <c r="A1724" s="27"/>
      <c r="B1724" s="28"/>
      <c r="C1724" s="28"/>
      <c r="D1724" s="28"/>
      <c r="E1724" s="28"/>
      <c r="F1724" s="28"/>
    </row>
    <row r="1725" spans="1:6">
      <c r="A1725" s="27"/>
      <c r="B1725" s="28"/>
      <c r="C1725" s="28"/>
      <c r="D1725" s="28"/>
      <c r="E1725" s="28"/>
      <c r="F1725" s="28"/>
    </row>
    <row r="1726" spans="1:6">
      <c r="A1726" s="27"/>
      <c r="B1726" s="28"/>
      <c r="C1726" s="28"/>
      <c r="D1726" s="28"/>
      <c r="E1726" s="28"/>
      <c r="F1726" s="28"/>
    </row>
    <row r="1727" spans="1:6">
      <c r="A1727" s="27"/>
      <c r="B1727" s="28"/>
      <c r="C1727" s="28"/>
      <c r="D1727" s="28"/>
      <c r="E1727" s="28"/>
      <c r="F1727" s="28"/>
    </row>
    <row r="1728" spans="1:6">
      <c r="A1728" s="27"/>
      <c r="B1728" s="28"/>
      <c r="C1728" s="28"/>
      <c r="D1728" s="28"/>
      <c r="E1728" s="28"/>
      <c r="F1728" s="28"/>
    </row>
    <row r="1729" spans="1:6">
      <c r="A1729" s="27"/>
      <c r="B1729" s="28"/>
      <c r="C1729" s="28"/>
      <c r="D1729" s="28"/>
      <c r="E1729" s="28"/>
      <c r="F1729" s="28"/>
    </row>
    <row r="1730" spans="1:6">
      <c r="A1730" s="27"/>
      <c r="B1730" s="28"/>
      <c r="C1730" s="28"/>
      <c r="D1730" s="28"/>
      <c r="E1730" s="28"/>
      <c r="F1730" s="28"/>
    </row>
    <row r="1731" spans="1:6">
      <c r="A1731" s="27"/>
      <c r="B1731" s="28"/>
      <c r="C1731" s="28"/>
      <c r="D1731" s="28"/>
      <c r="E1731" s="28"/>
      <c r="F1731" s="28"/>
    </row>
    <row r="1732" spans="1:6">
      <c r="A1732" s="27"/>
      <c r="B1732" s="28"/>
      <c r="C1732" s="28"/>
      <c r="D1732" s="28"/>
      <c r="E1732" s="28"/>
      <c r="F1732" s="28"/>
    </row>
    <row r="1733" spans="1:6">
      <c r="A1733" s="27"/>
      <c r="B1733" s="28"/>
      <c r="C1733" s="28"/>
      <c r="D1733" s="28"/>
      <c r="E1733" s="28"/>
      <c r="F1733" s="28"/>
    </row>
    <row r="1734" spans="1:6">
      <c r="A1734" s="27"/>
      <c r="B1734" s="28"/>
      <c r="C1734" s="28"/>
      <c r="D1734" s="28"/>
      <c r="E1734" s="28"/>
      <c r="F1734" s="28"/>
    </row>
    <row r="1735" spans="1:6">
      <c r="A1735" s="27"/>
      <c r="B1735" s="28"/>
      <c r="C1735" s="28"/>
      <c r="D1735" s="28"/>
      <c r="E1735" s="28"/>
      <c r="F1735" s="28"/>
    </row>
    <row r="1736" spans="1:6">
      <c r="A1736" s="27"/>
      <c r="B1736" s="28"/>
      <c r="C1736" s="28"/>
      <c r="D1736" s="28"/>
      <c r="E1736" s="28"/>
      <c r="F1736" s="28"/>
    </row>
    <row r="1737" spans="1:6">
      <c r="A1737" s="27"/>
      <c r="B1737" s="28"/>
      <c r="C1737" s="28"/>
      <c r="D1737" s="28"/>
      <c r="E1737" s="28"/>
      <c r="F1737" s="28"/>
    </row>
    <row r="1738" spans="1:6">
      <c r="A1738" s="27"/>
      <c r="B1738" s="28"/>
      <c r="C1738" s="28"/>
      <c r="D1738" s="28"/>
      <c r="E1738" s="28"/>
      <c r="F1738" s="28"/>
    </row>
    <row r="1739" spans="1:6">
      <c r="A1739" s="27"/>
      <c r="B1739" s="28"/>
      <c r="C1739" s="28"/>
      <c r="D1739" s="28"/>
      <c r="E1739" s="28"/>
      <c r="F1739" s="28"/>
    </row>
    <row r="1740" spans="1:6">
      <c r="A1740" s="27"/>
      <c r="B1740" s="28"/>
      <c r="C1740" s="28"/>
      <c r="D1740" s="28"/>
      <c r="E1740" s="28"/>
      <c r="F1740" s="28"/>
    </row>
    <row r="1741" spans="1:6">
      <c r="A1741" s="27"/>
      <c r="B1741" s="28"/>
      <c r="C1741" s="28"/>
      <c r="D1741" s="28"/>
      <c r="E1741" s="28"/>
      <c r="F1741" s="28"/>
    </row>
    <row r="1742" spans="1:6">
      <c r="A1742" s="27"/>
      <c r="B1742" s="28"/>
      <c r="C1742" s="28"/>
      <c r="D1742" s="28"/>
      <c r="E1742" s="28"/>
      <c r="F1742" s="28"/>
    </row>
    <row r="1743" spans="1:6">
      <c r="A1743" s="27"/>
      <c r="B1743" s="28"/>
      <c r="C1743" s="28"/>
      <c r="D1743" s="28"/>
      <c r="E1743" s="28"/>
      <c r="F1743" s="28"/>
    </row>
    <row r="1744" spans="1:6">
      <c r="A1744" s="27"/>
      <c r="B1744" s="28"/>
      <c r="C1744" s="28"/>
      <c r="D1744" s="28"/>
      <c r="E1744" s="28"/>
      <c r="F1744" s="28"/>
    </row>
    <row r="1745" spans="1:6">
      <c r="A1745" s="27"/>
      <c r="B1745" s="28"/>
      <c r="C1745" s="28"/>
      <c r="D1745" s="28"/>
      <c r="E1745" s="28"/>
      <c r="F1745" s="28"/>
    </row>
    <row r="1746" spans="1:6">
      <c r="A1746" s="27"/>
      <c r="B1746" s="28"/>
      <c r="C1746" s="28"/>
      <c r="D1746" s="28"/>
      <c r="E1746" s="28"/>
      <c r="F1746" s="28"/>
    </row>
    <row r="1747" spans="1:6">
      <c r="A1747" s="27"/>
      <c r="B1747" s="28"/>
      <c r="C1747" s="28"/>
      <c r="D1747" s="28"/>
      <c r="E1747" s="28"/>
      <c r="F1747" s="28"/>
    </row>
    <row r="1748" spans="1:6">
      <c r="A1748" s="27"/>
      <c r="B1748" s="28"/>
      <c r="C1748" s="28"/>
      <c r="D1748" s="28"/>
      <c r="E1748" s="28"/>
      <c r="F1748" s="28"/>
    </row>
    <row r="1749" spans="1:6">
      <c r="A1749" s="27"/>
      <c r="B1749" s="28"/>
      <c r="C1749" s="28"/>
      <c r="D1749" s="28"/>
      <c r="E1749" s="28"/>
      <c r="F1749" s="28"/>
    </row>
    <row r="1750" spans="1:6">
      <c r="A1750" s="27"/>
      <c r="B1750" s="28"/>
      <c r="C1750" s="28"/>
      <c r="D1750" s="28"/>
      <c r="E1750" s="28"/>
      <c r="F1750" s="28"/>
    </row>
    <row r="1751" spans="1:6">
      <c r="A1751" s="27"/>
      <c r="B1751" s="28"/>
      <c r="C1751" s="28"/>
      <c r="D1751" s="28"/>
      <c r="E1751" s="28"/>
      <c r="F1751" s="28"/>
    </row>
    <row r="1752" spans="1:6">
      <c r="A1752" s="27"/>
      <c r="B1752" s="28"/>
      <c r="C1752" s="28"/>
      <c r="D1752" s="28"/>
      <c r="E1752" s="28"/>
      <c r="F1752" s="28"/>
    </row>
    <row r="1753" spans="1:6">
      <c r="A1753" s="27"/>
      <c r="B1753" s="28"/>
      <c r="C1753" s="28"/>
      <c r="D1753" s="28"/>
      <c r="E1753" s="28"/>
      <c r="F1753" s="28"/>
    </row>
    <row r="1754" spans="1:6">
      <c r="A1754" s="27"/>
      <c r="B1754" s="28"/>
      <c r="C1754" s="28"/>
      <c r="D1754" s="28"/>
      <c r="E1754" s="28"/>
      <c r="F1754" s="28"/>
    </row>
    <row r="1755" spans="1:6">
      <c r="A1755" s="27"/>
      <c r="B1755" s="28"/>
      <c r="C1755" s="28"/>
      <c r="D1755" s="28"/>
      <c r="E1755" s="28"/>
      <c r="F1755" s="28"/>
    </row>
    <row r="1756" spans="1:6">
      <c r="A1756" s="27"/>
      <c r="B1756" s="28"/>
      <c r="C1756" s="28"/>
      <c r="D1756" s="28"/>
      <c r="E1756" s="28"/>
      <c r="F1756" s="28"/>
    </row>
    <row r="1757" spans="1:6">
      <c r="A1757" s="27"/>
      <c r="B1757" s="28"/>
      <c r="C1757" s="28"/>
      <c r="D1757" s="28"/>
      <c r="E1757" s="28"/>
      <c r="F1757" s="28"/>
    </row>
    <row r="1758" spans="1:6">
      <c r="A1758" s="27"/>
      <c r="B1758" s="28"/>
      <c r="C1758" s="28"/>
      <c r="D1758" s="28"/>
      <c r="E1758" s="28"/>
      <c r="F1758" s="28"/>
    </row>
    <row r="1759" spans="1:6">
      <c r="A1759" s="27"/>
      <c r="B1759" s="28"/>
      <c r="C1759" s="28"/>
      <c r="D1759" s="28"/>
      <c r="E1759" s="28"/>
      <c r="F1759" s="28"/>
    </row>
    <row r="1760" spans="1:6">
      <c r="A1760" s="27"/>
      <c r="B1760" s="28"/>
      <c r="C1760" s="28"/>
      <c r="D1760" s="28"/>
      <c r="E1760" s="28"/>
      <c r="F1760" s="28"/>
    </row>
    <row r="1761" spans="1:6">
      <c r="A1761" s="27"/>
      <c r="B1761" s="28"/>
      <c r="C1761" s="28"/>
      <c r="D1761" s="28"/>
      <c r="E1761" s="28"/>
      <c r="F1761" s="28"/>
    </row>
    <row r="1762" spans="1:6">
      <c r="A1762" s="27"/>
      <c r="B1762" s="28"/>
      <c r="C1762" s="28"/>
      <c r="D1762" s="28"/>
      <c r="E1762" s="28"/>
      <c r="F1762" s="28"/>
    </row>
    <row r="1763" spans="1:6">
      <c r="A1763" s="27"/>
      <c r="B1763" s="28"/>
      <c r="C1763" s="28"/>
      <c r="D1763" s="28"/>
      <c r="E1763" s="28"/>
      <c r="F1763" s="28"/>
    </row>
    <row r="1764" spans="1:6">
      <c r="A1764" s="27"/>
      <c r="B1764" s="28"/>
      <c r="C1764" s="28"/>
      <c r="D1764" s="28"/>
      <c r="E1764" s="28"/>
      <c r="F1764" s="28"/>
    </row>
    <row r="1765" spans="1:6">
      <c r="A1765" s="27"/>
      <c r="B1765" s="28"/>
      <c r="C1765" s="28"/>
      <c r="D1765" s="28"/>
      <c r="E1765" s="28"/>
      <c r="F1765" s="28"/>
    </row>
    <row r="1766" spans="1:6">
      <c r="A1766" s="27"/>
      <c r="B1766" s="28"/>
      <c r="C1766" s="28"/>
      <c r="D1766" s="28"/>
      <c r="E1766" s="28"/>
      <c r="F1766" s="28"/>
    </row>
    <row r="1767" spans="1:6">
      <c r="A1767" s="27"/>
      <c r="B1767" s="28"/>
      <c r="C1767" s="28"/>
      <c r="D1767" s="28"/>
      <c r="E1767" s="28"/>
      <c r="F1767" s="28"/>
    </row>
    <row r="1768" spans="1:6">
      <c r="A1768" s="27"/>
      <c r="B1768" s="28"/>
      <c r="C1768" s="28"/>
      <c r="D1768" s="28"/>
      <c r="E1768" s="28"/>
      <c r="F1768" s="28"/>
    </row>
    <row r="1769" spans="1:6">
      <c r="A1769" s="27"/>
      <c r="B1769" s="28"/>
      <c r="C1769" s="28"/>
      <c r="D1769" s="28"/>
      <c r="E1769" s="28"/>
      <c r="F1769" s="28"/>
    </row>
    <row r="1770" spans="1:6">
      <c r="A1770" s="27"/>
      <c r="B1770" s="28"/>
      <c r="C1770" s="28"/>
      <c r="D1770" s="28"/>
      <c r="E1770" s="28"/>
      <c r="F1770" s="28"/>
    </row>
    <row r="1771" spans="1:6">
      <c r="A1771" s="27"/>
      <c r="B1771" s="28"/>
      <c r="C1771" s="28"/>
      <c r="D1771" s="28"/>
      <c r="E1771" s="28"/>
      <c r="F1771" s="28"/>
    </row>
    <row r="1772" spans="1:6">
      <c r="A1772" s="27"/>
      <c r="B1772" s="28"/>
      <c r="C1772" s="28"/>
      <c r="D1772" s="28"/>
      <c r="E1772" s="28"/>
      <c r="F1772" s="28"/>
    </row>
    <row r="1773" spans="1:6">
      <c r="A1773" s="27"/>
      <c r="B1773" s="28"/>
      <c r="C1773" s="28"/>
      <c r="D1773" s="28"/>
      <c r="E1773" s="28"/>
      <c r="F1773" s="28"/>
    </row>
    <row r="1774" spans="1:6">
      <c r="A1774" s="27"/>
      <c r="B1774" s="28"/>
      <c r="C1774" s="28"/>
      <c r="D1774" s="28"/>
      <c r="E1774" s="28"/>
      <c r="F1774" s="28"/>
    </row>
    <row r="1775" spans="1:6">
      <c r="A1775" s="27"/>
      <c r="B1775" s="28"/>
      <c r="C1775" s="28"/>
      <c r="D1775" s="28"/>
      <c r="E1775" s="28"/>
      <c r="F1775" s="28"/>
    </row>
    <row r="1776" spans="1:6">
      <c r="A1776" s="27"/>
      <c r="B1776" s="28"/>
      <c r="C1776" s="28"/>
      <c r="D1776" s="28"/>
      <c r="E1776" s="28"/>
      <c r="F1776" s="28"/>
    </row>
    <row r="1777" spans="1:6">
      <c r="A1777" s="27"/>
      <c r="B1777" s="28"/>
      <c r="C1777" s="28"/>
      <c r="D1777" s="28"/>
      <c r="E1777" s="28"/>
      <c r="F1777" s="28"/>
    </row>
    <row r="1778" spans="1:6">
      <c r="A1778" s="27"/>
      <c r="B1778" s="28"/>
      <c r="C1778" s="28"/>
      <c r="D1778" s="28"/>
      <c r="E1778" s="28"/>
      <c r="F1778" s="28"/>
    </row>
    <row r="1779" spans="1:6">
      <c r="A1779" s="27"/>
      <c r="B1779" s="28"/>
      <c r="C1779" s="28"/>
      <c r="D1779" s="28"/>
      <c r="E1779" s="28"/>
      <c r="F1779" s="28"/>
    </row>
    <row r="1780" spans="1:6">
      <c r="A1780" s="27"/>
      <c r="B1780" s="28"/>
      <c r="C1780" s="28"/>
      <c r="D1780" s="28"/>
      <c r="E1780" s="28"/>
      <c r="F1780" s="28"/>
    </row>
    <row r="1781" spans="1:6">
      <c r="A1781" s="27"/>
      <c r="B1781" s="28"/>
      <c r="C1781" s="28"/>
      <c r="D1781" s="28"/>
      <c r="E1781" s="28"/>
      <c r="F1781" s="28"/>
    </row>
    <row r="1782" spans="1:6">
      <c r="A1782" s="27"/>
      <c r="B1782" s="28"/>
      <c r="C1782" s="28"/>
      <c r="D1782" s="28"/>
      <c r="E1782" s="28"/>
      <c r="F1782" s="28"/>
    </row>
    <row r="1783" spans="1:6">
      <c r="A1783" s="27"/>
      <c r="B1783" s="28"/>
      <c r="C1783" s="28"/>
      <c r="D1783" s="28"/>
      <c r="E1783" s="28"/>
      <c r="F1783" s="28"/>
    </row>
    <row r="1784" spans="1:6">
      <c r="A1784" s="27"/>
      <c r="B1784" s="28"/>
      <c r="C1784" s="28"/>
      <c r="D1784" s="28"/>
      <c r="E1784" s="28"/>
      <c r="F1784" s="28"/>
    </row>
    <row r="1785" spans="1:6">
      <c r="A1785" s="27"/>
      <c r="B1785" s="28"/>
      <c r="C1785" s="28"/>
      <c r="D1785" s="28"/>
      <c r="E1785" s="28"/>
      <c r="F1785" s="28"/>
    </row>
    <row r="1786" spans="1:6">
      <c r="A1786" s="27"/>
      <c r="B1786" s="28"/>
      <c r="C1786" s="28"/>
      <c r="D1786" s="28"/>
      <c r="E1786" s="28"/>
      <c r="F1786" s="28"/>
    </row>
    <row r="1787" spans="1:6">
      <c r="A1787" s="27"/>
      <c r="B1787" s="28"/>
      <c r="C1787" s="28"/>
      <c r="D1787" s="28"/>
      <c r="E1787" s="28"/>
      <c r="F1787" s="28"/>
    </row>
    <row r="1788" spans="1:6">
      <c r="A1788" s="27"/>
      <c r="B1788" s="28"/>
      <c r="C1788" s="28"/>
      <c r="D1788" s="28"/>
      <c r="E1788" s="28"/>
      <c r="F1788" s="28"/>
    </row>
    <row r="1789" spans="1:6">
      <c r="A1789" s="27"/>
      <c r="B1789" s="28"/>
      <c r="C1789" s="28"/>
      <c r="D1789" s="28"/>
      <c r="E1789" s="28"/>
      <c r="F1789" s="28"/>
    </row>
    <row r="1790" spans="1:6">
      <c r="A1790" s="27"/>
      <c r="B1790" s="28"/>
      <c r="C1790" s="28"/>
      <c r="D1790" s="28"/>
      <c r="E1790" s="28"/>
      <c r="F1790" s="28"/>
    </row>
    <row r="1791" spans="1:6">
      <c r="A1791" s="27"/>
      <c r="B1791" s="28"/>
      <c r="C1791" s="28"/>
      <c r="D1791" s="28"/>
      <c r="E1791" s="28"/>
      <c r="F1791" s="28"/>
    </row>
    <row r="1792" spans="1:6">
      <c r="A1792" s="27"/>
      <c r="B1792" s="28"/>
      <c r="C1792" s="28"/>
      <c r="D1792" s="28"/>
      <c r="E1792" s="28"/>
      <c r="F1792" s="28"/>
    </row>
    <row r="1793" spans="1:6">
      <c r="A1793" s="27"/>
      <c r="B1793" s="28"/>
      <c r="C1793" s="28"/>
      <c r="D1793" s="28"/>
      <c r="E1793" s="28"/>
      <c r="F1793" s="28"/>
    </row>
    <row r="1794" spans="1:6">
      <c r="A1794" s="27"/>
      <c r="B1794" s="28"/>
      <c r="C1794" s="28"/>
      <c r="D1794" s="28"/>
      <c r="E1794" s="28"/>
      <c r="F1794" s="28"/>
    </row>
    <row r="1795" spans="1:6">
      <c r="A1795" s="27"/>
      <c r="B1795" s="28"/>
      <c r="C1795" s="28"/>
      <c r="D1795" s="28"/>
      <c r="E1795" s="28"/>
      <c r="F1795" s="28"/>
    </row>
    <row r="1796" spans="1:6">
      <c r="A1796" s="27"/>
      <c r="B1796" s="28"/>
      <c r="C1796" s="28"/>
      <c r="D1796" s="28"/>
      <c r="E1796" s="28"/>
      <c r="F1796" s="28"/>
    </row>
    <row r="1797" spans="1:6">
      <c r="A1797" s="27"/>
      <c r="B1797" s="28"/>
      <c r="C1797" s="28"/>
      <c r="D1797" s="28"/>
      <c r="E1797" s="28"/>
      <c r="F1797" s="28"/>
    </row>
    <row r="1798" spans="1:6">
      <c r="A1798" s="27"/>
      <c r="B1798" s="28"/>
      <c r="C1798" s="28"/>
      <c r="D1798" s="28"/>
      <c r="E1798" s="28"/>
      <c r="F1798" s="28"/>
    </row>
    <row r="1799" spans="1:6">
      <c r="A1799" s="27"/>
      <c r="B1799" s="28"/>
      <c r="C1799" s="28"/>
      <c r="D1799" s="28"/>
      <c r="E1799" s="28"/>
      <c r="F1799" s="28"/>
    </row>
    <row r="1800" spans="1:6">
      <c r="A1800" s="27"/>
      <c r="B1800" s="28"/>
      <c r="C1800" s="28"/>
      <c r="D1800" s="28"/>
      <c r="E1800" s="28"/>
      <c r="F1800" s="28"/>
    </row>
    <row r="1801" spans="1:6">
      <c r="A1801" s="27"/>
      <c r="B1801" s="28"/>
      <c r="C1801" s="28"/>
      <c r="D1801" s="28"/>
      <c r="E1801" s="28"/>
      <c r="F1801" s="28"/>
    </row>
    <row r="1802" spans="1:6">
      <c r="A1802" s="27"/>
      <c r="B1802" s="28"/>
      <c r="C1802" s="28"/>
      <c r="D1802" s="28"/>
      <c r="E1802" s="28"/>
      <c r="F1802" s="28"/>
    </row>
    <row r="1803" spans="1:6">
      <c r="A1803" s="27"/>
      <c r="B1803" s="28"/>
      <c r="C1803" s="28"/>
      <c r="D1803" s="28"/>
      <c r="E1803" s="28"/>
      <c r="F1803" s="28"/>
    </row>
    <row r="1804" spans="1:6">
      <c r="A1804" s="27"/>
      <c r="B1804" s="28"/>
      <c r="C1804" s="28"/>
      <c r="D1804" s="28"/>
      <c r="E1804" s="28"/>
      <c r="F1804" s="28"/>
    </row>
    <row r="1805" spans="1:6">
      <c r="A1805" s="27"/>
      <c r="B1805" s="28"/>
      <c r="C1805" s="28"/>
      <c r="D1805" s="28"/>
      <c r="E1805" s="28"/>
      <c r="F1805" s="28"/>
    </row>
    <row r="1806" spans="1:6">
      <c r="A1806" s="27"/>
      <c r="B1806" s="28"/>
      <c r="C1806" s="28"/>
      <c r="D1806" s="28"/>
      <c r="E1806" s="28"/>
      <c r="F1806" s="28"/>
    </row>
    <row r="1807" spans="1:6">
      <c r="A1807" s="27"/>
      <c r="B1807" s="28"/>
      <c r="C1807" s="28"/>
      <c r="D1807" s="28"/>
      <c r="E1807" s="28"/>
      <c r="F1807" s="28"/>
    </row>
    <row r="1808" spans="1:6">
      <c r="A1808" s="27"/>
      <c r="B1808" s="28"/>
      <c r="C1808" s="28"/>
      <c r="D1808" s="28"/>
      <c r="E1808" s="28"/>
      <c r="F1808" s="28"/>
    </row>
    <row r="1809" spans="1:6">
      <c r="A1809" s="27"/>
      <c r="B1809" s="28"/>
      <c r="C1809" s="28"/>
      <c r="D1809" s="28"/>
      <c r="E1809" s="28"/>
      <c r="F1809" s="28"/>
    </row>
    <row r="1810" spans="1:6">
      <c r="A1810" s="27"/>
      <c r="B1810" s="28"/>
      <c r="C1810" s="28"/>
      <c r="D1810" s="28"/>
      <c r="E1810" s="28"/>
      <c r="F1810" s="28"/>
    </row>
    <row r="1811" spans="1:6">
      <c r="A1811" s="27"/>
      <c r="B1811" s="28"/>
      <c r="C1811" s="28"/>
      <c r="D1811" s="28"/>
      <c r="E1811" s="28"/>
      <c r="F1811" s="28"/>
    </row>
    <row r="1812" spans="1:6">
      <c r="A1812" s="27"/>
      <c r="B1812" s="28"/>
      <c r="C1812" s="28"/>
      <c r="D1812" s="28"/>
      <c r="E1812" s="28"/>
      <c r="F1812" s="28"/>
    </row>
    <row r="1813" spans="1:6">
      <c r="A1813" s="27"/>
      <c r="B1813" s="28"/>
      <c r="C1813" s="28"/>
      <c r="D1813" s="28"/>
      <c r="E1813" s="28"/>
      <c r="F1813" s="28"/>
    </row>
    <row r="1814" spans="1:6">
      <c r="A1814" s="27"/>
      <c r="B1814" s="28"/>
      <c r="C1814" s="28"/>
      <c r="D1814" s="28"/>
      <c r="E1814" s="28"/>
      <c r="F1814" s="28"/>
    </row>
    <row r="1815" spans="1:6">
      <c r="A1815" s="27"/>
      <c r="B1815" s="28"/>
      <c r="C1815" s="28"/>
      <c r="D1815" s="28"/>
      <c r="E1815" s="28"/>
      <c r="F1815" s="28"/>
    </row>
    <row r="1816" spans="1:6">
      <c r="A1816" s="27"/>
      <c r="B1816" s="28"/>
      <c r="C1816" s="28"/>
      <c r="D1816" s="28"/>
      <c r="E1816" s="28"/>
      <c r="F1816" s="28"/>
    </row>
    <row r="1817" spans="1:6">
      <c r="A1817" s="27"/>
      <c r="B1817" s="28"/>
      <c r="C1817" s="28"/>
      <c r="D1817" s="28"/>
      <c r="E1817" s="28"/>
      <c r="F1817" s="28"/>
    </row>
    <row r="1818" spans="1:6">
      <c r="A1818" s="27"/>
      <c r="B1818" s="28"/>
      <c r="C1818" s="28"/>
      <c r="D1818" s="28"/>
      <c r="E1818" s="28"/>
      <c r="F1818" s="28"/>
    </row>
    <row r="1819" spans="1:6">
      <c r="A1819" s="27"/>
      <c r="B1819" s="28"/>
      <c r="C1819" s="28"/>
      <c r="D1819" s="28"/>
      <c r="E1819" s="28"/>
      <c r="F1819" s="28"/>
    </row>
    <row r="1820" spans="1:6">
      <c r="A1820" s="27"/>
      <c r="B1820" s="28"/>
      <c r="C1820" s="28"/>
      <c r="D1820" s="28"/>
      <c r="E1820" s="28"/>
      <c r="F1820" s="28"/>
    </row>
    <row r="1821" spans="1:6">
      <c r="A1821" s="27"/>
      <c r="B1821" s="28"/>
      <c r="C1821" s="28"/>
      <c r="D1821" s="28"/>
      <c r="E1821" s="28"/>
      <c r="F1821" s="28"/>
    </row>
    <row r="1822" spans="1:6">
      <c r="A1822" s="27"/>
      <c r="B1822" s="28"/>
      <c r="C1822" s="28"/>
      <c r="D1822" s="28"/>
      <c r="E1822" s="28"/>
      <c r="F1822" s="28"/>
    </row>
    <row r="1823" spans="1:6">
      <c r="A1823" s="27"/>
      <c r="B1823" s="28"/>
      <c r="C1823" s="28"/>
      <c r="D1823" s="28"/>
      <c r="E1823" s="28"/>
      <c r="F1823" s="28"/>
    </row>
    <row r="1824" spans="1:6">
      <c r="A1824" s="27"/>
      <c r="B1824" s="28"/>
      <c r="C1824" s="28"/>
      <c r="D1824" s="28"/>
      <c r="E1824" s="28"/>
      <c r="F1824" s="28"/>
    </row>
    <row r="1825" spans="1:6">
      <c r="A1825" s="27"/>
      <c r="B1825" s="28"/>
      <c r="C1825" s="28"/>
      <c r="D1825" s="28"/>
      <c r="E1825" s="28"/>
      <c r="F1825" s="28"/>
    </row>
    <row r="1826" spans="1:6">
      <c r="A1826" s="27"/>
      <c r="B1826" s="28"/>
      <c r="C1826" s="28"/>
      <c r="D1826" s="28"/>
      <c r="E1826" s="28"/>
      <c r="F1826" s="28"/>
    </row>
    <row r="1827" spans="1:6">
      <c r="A1827" s="27"/>
      <c r="B1827" s="28"/>
      <c r="C1827" s="28"/>
      <c r="D1827" s="28"/>
      <c r="E1827" s="28"/>
      <c r="F1827" s="28"/>
    </row>
    <row r="1828" spans="1:6">
      <c r="A1828" s="27"/>
      <c r="B1828" s="28"/>
      <c r="C1828" s="28"/>
      <c r="D1828" s="28"/>
      <c r="E1828" s="28"/>
      <c r="F1828" s="28"/>
    </row>
    <row r="1829" spans="1:6">
      <c r="A1829" s="27"/>
      <c r="B1829" s="28"/>
      <c r="C1829" s="28"/>
      <c r="D1829" s="28"/>
      <c r="E1829" s="28"/>
      <c r="F1829" s="28"/>
    </row>
    <row r="1830" spans="1:6">
      <c r="A1830" s="27"/>
      <c r="B1830" s="28"/>
      <c r="C1830" s="28"/>
      <c r="D1830" s="28"/>
      <c r="E1830" s="28"/>
      <c r="F1830" s="28"/>
    </row>
    <row r="1831" spans="1:6">
      <c r="A1831" s="27"/>
      <c r="B1831" s="28"/>
      <c r="C1831" s="28"/>
      <c r="D1831" s="28"/>
      <c r="E1831" s="28"/>
      <c r="F1831" s="28"/>
    </row>
    <row r="1832" spans="1:6">
      <c r="A1832" s="27"/>
      <c r="B1832" s="28"/>
      <c r="C1832" s="28"/>
      <c r="D1832" s="28"/>
      <c r="E1832" s="28"/>
      <c r="F1832" s="28"/>
    </row>
    <row r="1833" spans="1:6">
      <c r="A1833" s="27"/>
      <c r="B1833" s="28"/>
      <c r="C1833" s="28"/>
      <c r="D1833" s="28"/>
      <c r="E1833" s="28"/>
      <c r="F1833" s="28"/>
    </row>
    <row r="1834" spans="1:6">
      <c r="A1834" s="27"/>
      <c r="B1834" s="28"/>
      <c r="C1834" s="28"/>
      <c r="D1834" s="28"/>
      <c r="E1834" s="28"/>
      <c r="F1834" s="28"/>
    </row>
    <row r="1835" spans="1:6">
      <c r="A1835" s="27"/>
      <c r="B1835" s="28"/>
      <c r="C1835" s="28"/>
      <c r="D1835" s="28"/>
      <c r="E1835" s="28"/>
      <c r="F1835" s="28"/>
    </row>
    <row r="1836" spans="1:6">
      <c r="A1836" s="27"/>
      <c r="B1836" s="28"/>
      <c r="C1836" s="28"/>
      <c r="D1836" s="28"/>
      <c r="E1836" s="28"/>
      <c r="F1836" s="28"/>
    </row>
    <row r="1837" spans="1:6">
      <c r="A1837" s="27"/>
      <c r="B1837" s="28"/>
      <c r="C1837" s="28"/>
      <c r="D1837" s="28"/>
      <c r="E1837" s="28"/>
      <c r="F1837" s="28"/>
    </row>
    <row r="1838" spans="1:6">
      <c r="A1838" s="27"/>
      <c r="B1838" s="28"/>
      <c r="C1838" s="28"/>
      <c r="D1838" s="28"/>
      <c r="E1838" s="28"/>
      <c r="F1838" s="28"/>
    </row>
    <row r="1839" spans="1:6">
      <c r="A1839" s="27"/>
      <c r="B1839" s="28"/>
      <c r="C1839" s="28"/>
      <c r="D1839" s="28"/>
      <c r="E1839" s="28"/>
      <c r="F1839" s="28"/>
    </row>
    <row r="1840" spans="1:6">
      <c r="A1840" s="27"/>
      <c r="B1840" s="28"/>
      <c r="C1840" s="28"/>
      <c r="D1840" s="28"/>
      <c r="E1840" s="28"/>
      <c r="F1840" s="28"/>
    </row>
    <row r="1841" spans="1:6">
      <c r="A1841" s="27"/>
      <c r="B1841" s="28"/>
      <c r="C1841" s="28"/>
      <c r="D1841" s="28"/>
      <c r="E1841" s="28"/>
      <c r="F1841" s="28"/>
    </row>
    <row r="1842" spans="1:6">
      <c r="A1842" s="27"/>
      <c r="B1842" s="28"/>
      <c r="C1842" s="28"/>
      <c r="D1842" s="28"/>
      <c r="E1842" s="28"/>
      <c r="F1842" s="28"/>
    </row>
    <row r="1843" spans="1:6">
      <c r="A1843" s="27"/>
      <c r="B1843" s="28"/>
      <c r="C1843" s="28"/>
      <c r="D1843" s="28"/>
      <c r="E1843" s="28"/>
      <c r="F1843" s="28"/>
    </row>
    <row r="1844" spans="1:6">
      <c r="A1844" s="27"/>
      <c r="B1844" s="28"/>
      <c r="C1844" s="28"/>
      <c r="D1844" s="28"/>
      <c r="E1844" s="28"/>
      <c r="F1844" s="28"/>
    </row>
    <row r="1845" spans="1:6">
      <c r="A1845" s="27"/>
      <c r="B1845" s="28"/>
      <c r="C1845" s="28"/>
      <c r="D1845" s="28"/>
      <c r="E1845" s="28"/>
      <c r="F1845" s="28"/>
    </row>
    <row r="1846" spans="1:6">
      <c r="A1846" s="27"/>
      <c r="B1846" s="28"/>
      <c r="C1846" s="28"/>
      <c r="D1846" s="28"/>
      <c r="E1846" s="28"/>
      <c r="F1846" s="28"/>
    </row>
    <row r="1847" spans="1:6">
      <c r="A1847" s="27"/>
      <c r="B1847" s="28"/>
      <c r="C1847" s="28"/>
      <c r="D1847" s="28"/>
      <c r="E1847" s="28"/>
      <c r="F1847" s="28"/>
    </row>
    <row r="1848" spans="1:6">
      <c r="A1848" s="27"/>
      <c r="B1848" s="28"/>
      <c r="C1848" s="28"/>
      <c r="D1848" s="28"/>
      <c r="E1848" s="28"/>
      <c r="F1848" s="28"/>
    </row>
    <row r="1849" spans="1:6">
      <c r="A1849" s="27"/>
      <c r="B1849" s="28"/>
      <c r="C1849" s="28"/>
      <c r="D1849" s="28"/>
      <c r="E1849" s="28"/>
      <c r="F1849" s="28"/>
    </row>
    <row r="1850" spans="1:6">
      <c r="A1850" s="27"/>
      <c r="B1850" s="28"/>
      <c r="C1850" s="28"/>
      <c r="D1850" s="28"/>
      <c r="E1850" s="28"/>
      <c r="F1850" s="28"/>
    </row>
    <row r="1851" spans="1:6">
      <c r="A1851" s="27"/>
      <c r="B1851" s="28"/>
      <c r="C1851" s="28"/>
      <c r="D1851" s="28"/>
      <c r="E1851" s="28"/>
      <c r="F1851" s="28"/>
    </row>
    <row r="1852" spans="1:6">
      <c r="A1852" s="27"/>
      <c r="B1852" s="28"/>
      <c r="C1852" s="28"/>
      <c r="D1852" s="28"/>
      <c r="E1852" s="28"/>
      <c r="F1852" s="28"/>
    </row>
    <row r="1853" spans="1:6">
      <c r="A1853" s="27"/>
      <c r="B1853" s="28"/>
      <c r="C1853" s="28"/>
      <c r="D1853" s="28"/>
      <c r="E1853" s="28"/>
      <c r="F1853" s="28"/>
    </row>
    <row r="1854" spans="1:6">
      <c r="A1854" s="27"/>
      <c r="B1854" s="28"/>
      <c r="C1854" s="28"/>
      <c r="D1854" s="28"/>
      <c r="E1854" s="28"/>
      <c r="F1854" s="28"/>
    </row>
    <row r="1855" spans="1:6">
      <c r="A1855" s="27"/>
      <c r="B1855" s="28"/>
      <c r="C1855" s="28"/>
      <c r="D1855" s="28"/>
      <c r="E1855" s="28"/>
      <c r="F1855" s="28"/>
    </row>
    <row r="1856" spans="1:6">
      <c r="A1856" s="27"/>
      <c r="B1856" s="28"/>
      <c r="C1856" s="28"/>
      <c r="D1856" s="28"/>
      <c r="E1856" s="28"/>
      <c r="F1856" s="28"/>
    </row>
    <row r="1857" spans="1:6">
      <c r="A1857" s="27"/>
      <c r="B1857" s="28"/>
      <c r="C1857" s="28"/>
      <c r="D1857" s="28"/>
      <c r="E1857" s="28"/>
      <c r="F1857" s="28"/>
    </row>
    <row r="1858" spans="1:6">
      <c r="A1858" s="27"/>
      <c r="B1858" s="28"/>
      <c r="C1858" s="28"/>
      <c r="D1858" s="28"/>
      <c r="E1858" s="28"/>
      <c r="F1858" s="28"/>
    </row>
    <row r="1859" spans="1:6">
      <c r="A1859" s="27"/>
      <c r="B1859" s="28"/>
      <c r="C1859" s="28"/>
      <c r="D1859" s="28"/>
      <c r="E1859" s="28"/>
      <c r="F1859" s="28"/>
    </row>
    <row r="1860" spans="1:6">
      <c r="A1860" s="27"/>
      <c r="B1860" s="28"/>
      <c r="C1860" s="28"/>
      <c r="D1860" s="28"/>
      <c r="E1860" s="28"/>
      <c r="F1860" s="28"/>
    </row>
    <row r="1861" spans="1:6">
      <c r="A1861" s="27"/>
      <c r="B1861" s="28"/>
      <c r="C1861" s="28"/>
      <c r="D1861" s="28"/>
      <c r="E1861" s="28"/>
      <c r="F1861" s="28"/>
    </row>
    <row r="1862" spans="1:6">
      <c r="A1862" s="27"/>
      <c r="B1862" s="28"/>
      <c r="C1862" s="28"/>
      <c r="D1862" s="28"/>
      <c r="E1862" s="28"/>
      <c r="F1862" s="28"/>
    </row>
    <row r="1863" spans="1:6">
      <c r="A1863" s="27"/>
      <c r="B1863" s="28"/>
      <c r="C1863" s="28"/>
      <c r="D1863" s="28"/>
      <c r="E1863" s="28"/>
      <c r="F1863" s="28"/>
    </row>
    <row r="1864" spans="1:6">
      <c r="A1864" s="27"/>
      <c r="B1864" s="28"/>
      <c r="C1864" s="28"/>
      <c r="D1864" s="28"/>
      <c r="E1864" s="28"/>
      <c r="F1864" s="28"/>
    </row>
    <row r="1865" spans="1:6">
      <c r="A1865" s="27"/>
      <c r="B1865" s="28"/>
      <c r="C1865" s="28"/>
      <c r="D1865" s="28"/>
      <c r="E1865" s="28"/>
      <c r="F1865" s="28"/>
    </row>
    <row r="1866" spans="1:6">
      <c r="A1866" s="27"/>
      <c r="B1866" s="28"/>
      <c r="C1866" s="28"/>
      <c r="D1866" s="28"/>
      <c r="E1866" s="28"/>
      <c r="F1866" s="28"/>
    </row>
    <row r="1867" spans="1:6">
      <c r="A1867" s="27"/>
      <c r="B1867" s="28"/>
      <c r="C1867" s="28"/>
      <c r="D1867" s="28"/>
      <c r="E1867" s="28"/>
      <c r="F1867" s="28"/>
    </row>
    <row r="1868" spans="1:6">
      <c r="A1868" s="27"/>
      <c r="B1868" s="28"/>
      <c r="C1868" s="28"/>
      <c r="D1868" s="28"/>
      <c r="E1868" s="28"/>
      <c r="F1868" s="28"/>
    </row>
    <row r="1869" spans="1:6">
      <c r="A1869" s="27"/>
      <c r="B1869" s="28"/>
      <c r="C1869" s="28"/>
      <c r="D1869" s="28"/>
      <c r="E1869" s="28"/>
      <c r="F1869" s="28"/>
    </row>
    <row r="1870" spans="1:6">
      <c r="A1870" s="27"/>
      <c r="B1870" s="28"/>
      <c r="C1870" s="28"/>
      <c r="D1870" s="28"/>
      <c r="E1870" s="28"/>
      <c r="F1870" s="28"/>
    </row>
    <row r="1871" spans="1:6">
      <c r="A1871" s="27"/>
      <c r="B1871" s="28"/>
      <c r="C1871" s="28"/>
      <c r="D1871" s="28"/>
      <c r="E1871" s="28"/>
      <c r="F1871" s="28"/>
    </row>
    <row r="1872" spans="1:6">
      <c r="A1872" s="27"/>
      <c r="B1872" s="28"/>
      <c r="C1872" s="28"/>
      <c r="D1872" s="28"/>
      <c r="E1872" s="28"/>
      <c r="F1872" s="28"/>
    </row>
    <row r="1873" spans="1:6">
      <c r="A1873" s="27"/>
      <c r="B1873" s="28"/>
      <c r="C1873" s="28"/>
      <c r="D1873" s="28"/>
      <c r="E1873" s="28"/>
      <c r="F1873" s="28"/>
    </row>
    <row r="1874" spans="1:6">
      <c r="A1874" s="27"/>
      <c r="B1874" s="28"/>
      <c r="C1874" s="28"/>
      <c r="D1874" s="28"/>
      <c r="E1874" s="28"/>
      <c r="F1874" s="28"/>
    </row>
    <row r="1875" spans="1:6">
      <c r="A1875" s="27"/>
      <c r="B1875" s="28"/>
      <c r="C1875" s="28"/>
      <c r="D1875" s="28"/>
      <c r="E1875" s="28"/>
      <c r="F1875" s="28"/>
    </row>
    <row r="1876" spans="1:6">
      <c r="A1876" s="27"/>
      <c r="B1876" s="28"/>
      <c r="C1876" s="28"/>
      <c r="D1876" s="28"/>
      <c r="E1876" s="28"/>
      <c r="F1876" s="28"/>
    </row>
    <row r="1877" spans="1:6">
      <c r="A1877" s="27"/>
      <c r="B1877" s="28"/>
      <c r="C1877" s="28"/>
      <c r="D1877" s="28"/>
      <c r="E1877" s="28"/>
      <c r="F1877" s="28"/>
    </row>
    <row r="1878" spans="1:6">
      <c r="A1878" s="27"/>
      <c r="B1878" s="28"/>
      <c r="C1878" s="28"/>
      <c r="D1878" s="28"/>
      <c r="E1878" s="28"/>
      <c r="F1878" s="28"/>
    </row>
    <row r="1879" spans="1:6">
      <c r="A1879" s="27"/>
      <c r="B1879" s="28"/>
      <c r="C1879" s="28"/>
      <c r="D1879" s="28"/>
      <c r="E1879" s="28"/>
      <c r="F1879" s="28"/>
    </row>
    <row r="1880" spans="1:6">
      <c r="A1880" s="27"/>
      <c r="B1880" s="28"/>
      <c r="C1880" s="28"/>
      <c r="D1880" s="28"/>
      <c r="E1880" s="28"/>
      <c r="F1880" s="28"/>
    </row>
    <row r="1881" spans="1:6">
      <c r="A1881" s="27"/>
      <c r="B1881" s="28"/>
      <c r="C1881" s="28"/>
      <c r="D1881" s="28"/>
      <c r="E1881" s="28"/>
      <c r="F1881" s="28"/>
    </row>
    <row r="1882" spans="1:6">
      <c r="A1882" s="27"/>
      <c r="B1882" s="28"/>
      <c r="C1882" s="28"/>
      <c r="D1882" s="28"/>
      <c r="E1882" s="28"/>
      <c r="F1882" s="28"/>
    </row>
    <row r="1883" spans="1:6">
      <c r="A1883" s="27"/>
      <c r="B1883" s="28"/>
      <c r="C1883" s="28"/>
      <c r="D1883" s="28"/>
      <c r="E1883" s="28"/>
      <c r="F1883" s="28"/>
    </row>
    <row r="1884" spans="1:6">
      <c r="A1884" s="27"/>
      <c r="B1884" s="28"/>
      <c r="C1884" s="28"/>
      <c r="D1884" s="28"/>
      <c r="E1884" s="28"/>
      <c r="F1884" s="28"/>
    </row>
    <row r="1885" spans="1:6">
      <c r="A1885" s="27"/>
      <c r="B1885" s="28"/>
      <c r="C1885" s="28"/>
      <c r="D1885" s="28"/>
      <c r="E1885" s="28"/>
      <c r="F1885" s="28"/>
    </row>
    <row r="1886" spans="1:6">
      <c r="A1886" s="27"/>
      <c r="B1886" s="28"/>
      <c r="C1886" s="28"/>
      <c r="D1886" s="28"/>
      <c r="E1886" s="28"/>
      <c r="F1886" s="28"/>
    </row>
    <row r="1887" spans="1:6">
      <c r="A1887" s="27"/>
      <c r="B1887" s="28"/>
      <c r="C1887" s="28"/>
      <c r="D1887" s="28"/>
      <c r="E1887" s="28"/>
      <c r="F1887" s="28"/>
    </row>
    <row r="1888" spans="1:6">
      <c r="A1888" s="27"/>
      <c r="B1888" s="28"/>
      <c r="C1888" s="28"/>
      <c r="D1888" s="28"/>
      <c r="E1888" s="28"/>
      <c r="F1888" s="28"/>
    </row>
    <row r="1889" spans="1:6">
      <c r="A1889" s="27"/>
      <c r="B1889" s="28"/>
      <c r="C1889" s="28"/>
      <c r="D1889" s="28"/>
      <c r="E1889" s="28"/>
      <c r="F1889" s="28"/>
    </row>
    <row r="1890" spans="1:6">
      <c r="A1890" s="27"/>
      <c r="B1890" s="28"/>
      <c r="C1890" s="28"/>
      <c r="D1890" s="28"/>
      <c r="E1890" s="28"/>
      <c r="F1890" s="28"/>
    </row>
    <row r="1891" spans="1:6">
      <c r="A1891" s="27"/>
      <c r="B1891" s="28"/>
      <c r="C1891" s="28"/>
      <c r="D1891" s="28"/>
      <c r="E1891" s="28"/>
      <c r="F1891" s="28"/>
    </row>
    <row r="1892" spans="1:6">
      <c r="A1892" s="27"/>
      <c r="B1892" s="28"/>
      <c r="C1892" s="28"/>
      <c r="D1892" s="28"/>
      <c r="E1892" s="28"/>
      <c r="F1892" s="28"/>
    </row>
    <row r="1893" spans="1:6">
      <c r="A1893" s="27"/>
      <c r="B1893" s="28"/>
      <c r="C1893" s="28"/>
      <c r="D1893" s="28"/>
      <c r="E1893" s="28"/>
      <c r="F1893" s="28"/>
    </row>
    <row r="1894" spans="1:6">
      <c r="A1894" s="27"/>
      <c r="B1894" s="28"/>
      <c r="C1894" s="28"/>
      <c r="D1894" s="28"/>
      <c r="E1894" s="28"/>
      <c r="F1894" s="28"/>
    </row>
    <row r="1895" spans="1:6">
      <c r="A1895" s="27"/>
      <c r="B1895" s="28"/>
      <c r="C1895" s="28"/>
      <c r="D1895" s="28"/>
      <c r="E1895" s="28"/>
      <c r="F1895" s="28"/>
    </row>
    <row r="1896" spans="1:6">
      <c r="A1896" s="27"/>
      <c r="B1896" s="28"/>
      <c r="C1896" s="28"/>
      <c r="D1896" s="28"/>
      <c r="E1896" s="28"/>
      <c r="F1896" s="28"/>
    </row>
    <row r="1897" spans="1:6">
      <c r="A1897" s="27"/>
      <c r="B1897" s="28"/>
      <c r="C1897" s="28"/>
      <c r="D1897" s="28"/>
      <c r="E1897" s="28"/>
      <c r="F1897" s="28"/>
    </row>
    <row r="1898" spans="1:6">
      <c r="A1898" s="27"/>
      <c r="B1898" s="28"/>
      <c r="C1898" s="28"/>
      <c r="D1898" s="28"/>
      <c r="E1898" s="28"/>
      <c r="F1898" s="28"/>
    </row>
    <row r="1899" spans="1:6">
      <c r="A1899" s="27"/>
      <c r="B1899" s="28"/>
      <c r="C1899" s="28"/>
      <c r="D1899" s="28"/>
      <c r="E1899" s="28"/>
      <c r="F1899" s="28"/>
    </row>
    <row r="1900" spans="1:6">
      <c r="A1900" s="27"/>
      <c r="B1900" s="28"/>
      <c r="C1900" s="28"/>
      <c r="D1900" s="28"/>
      <c r="E1900" s="28"/>
      <c r="F1900" s="28"/>
    </row>
    <row r="1901" spans="1:6">
      <c r="A1901" s="27"/>
      <c r="B1901" s="28"/>
      <c r="C1901" s="28"/>
      <c r="D1901" s="28"/>
      <c r="E1901" s="28"/>
      <c r="F1901" s="28"/>
    </row>
    <row r="1902" spans="1:6">
      <c r="A1902" s="27"/>
      <c r="B1902" s="28"/>
      <c r="C1902" s="28"/>
      <c r="D1902" s="28"/>
      <c r="E1902" s="28"/>
      <c r="F1902" s="28"/>
    </row>
    <row r="1903" spans="1:6">
      <c r="A1903" s="27"/>
      <c r="B1903" s="28"/>
      <c r="C1903" s="28"/>
      <c r="D1903" s="28"/>
      <c r="E1903" s="28"/>
      <c r="F1903" s="28"/>
    </row>
    <row r="1904" spans="1:6">
      <c r="A1904" s="27"/>
      <c r="B1904" s="28"/>
      <c r="C1904" s="28"/>
      <c r="D1904" s="28"/>
      <c r="E1904" s="28"/>
      <c r="F1904" s="28"/>
    </row>
    <row r="1905" spans="1:6">
      <c r="A1905" s="27"/>
      <c r="B1905" s="28"/>
      <c r="C1905" s="28"/>
      <c r="D1905" s="28"/>
      <c r="E1905" s="28"/>
      <c r="F1905" s="28"/>
    </row>
    <row r="1906" spans="1:6">
      <c r="A1906" s="27"/>
      <c r="B1906" s="28"/>
      <c r="C1906" s="28"/>
      <c r="D1906" s="28"/>
      <c r="E1906" s="28"/>
      <c r="F1906" s="28"/>
    </row>
    <row r="1907" spans="1:6">
      <c r="A1907" s="27"/>
      <c r="B1907" s="28"/>
      <c r="C1907" s="28"/>
      <c r="D1907" s="28"/>
      <c r="E1907" s="28"/>
      <c r="F1907" s="28"/>
    </row>
    <row r="1908" spans="1:6">
      <c r="A1908" s="27"/>
      <c r="B1908" s="28"/>
      <c r="C1908" s="28"/>
      <c r="D1908" s="28"/>
      <c r="E1908" s="28"/>
      <c r="F1908" s="28"/>
    </row>
    <row r="1909" spans="1:6">
      <c r="A1909" s="27"/>
      <c r="B1909" s="28"/>
      <c r="C1909" s="28"/>
      <c r="D1909" s="28"/>
      <c r="E1909" s="28"/>
      <c r="F1909" s="28"/>
    </row>
    <row r="1910" spans="1:6">
      <c r="A1910" s="27"/>
      <c r="B1910" s="28"/>
      <c r="C1910" s="28"/>
      <c r="D1910" s="28"/>
      <c r="E1910" s="28"/>
      <c r="F1910" s="28"/>
    </row>
    <row r="1911" spans="1:6">
      <c r="A1911" s="27"/>
      <c r="B1911" s="28"/>
      <c r="C1911" s="28"/>
      <c r="D1911" s="28"/>
      <c r="E1911" s="28"/>
      <c r="F1911" s="28"/>
    </row>
    <row r="1912" spans="1:6">
      <c r="A1912" s="27"/>
      <c r="B1912" s="28"/>
      <c r="C1912" s="28"/>
      <c r="D1912" s="28"/>
      <c r="E1912" s="28"/>
      <c r="F1912" s="28"/>
    </row>
    <row r="1913" spans="1:6">
      <c r="A1913" s="27"/>
      <c r="B1913" s="28"/>
      <c r="C1913" s="28"/>
      <c r="D1913" s="28"/>
      <c r="E1913" s="28"/>
      <c r="F1913" s="28"/>
    </row>
    <row r="1914" spans="1:6">
      <c r="A1914" s="27"/>
      <c r="B1914" s="28"/>
      <c r="C1914" s="28"/>
      <c r="D1914" s="28"/>
      <c r="E1914" s="28"/>
      <c r="F1914" s="28"/>
    </row>
    <row r="1915" spans="1:6">
      <c r="A1915" s="27"/>
      <c r="B1915" s="28"/>
      <c r="C1915" s="28"/>
      <c r="D1915" s="28"/>
      <c r="E1915" s="28"/>
      <c r="F1915" s="28"/>
    </row>
    <row r="1916" spans="1:6">
      <c r="A1916" s="27"/>
      <c r="B1916" s="28"/>
      <c r="C1916" s="28"/>
      <c r="D1916" s="28"/>
      <c r="E1916" s="28"/>
      <c r="F1916" s="28"/>
    </row>
    <row r="1917" spans="1:6">
      <c r="A1917" s="27"/>
      <c r="B1917" s="28"/>
      <c r="C1917" s="28"/>
      <c r="D1917" s="28"/>
      <c r="E1917" s="28"/>
      <c r="F1917" s="28"/>
    </row>
    <row r="1918" spans="1:6">
      <c r="A1918" s="27"/>
      <c r="B1918" s="28"/>
      <c r="C1918" s="28"/>
      <c r="D1918" s="28"/>
      <c r="E1918" s="28"/>
      <c r="F1918" s="28"/>
    </row>
    <row r="1919" spans="1:6">
      <c r="A1919" s="27"/>
      <c r="B1919" s="28"/>
      <c r="C1919" s="28"/>
      <c r="D1919" s="28"/>
      <c r="E1919" s="28"/>
      <c r="F1919" s="28"/>
    </row>
    <row r="1920" spans="1:6">
      <c r="A1920" s="27"/>
      <c r="B1920" s="28"/>
      <c r="C1920" s="28"/>
      <c r="D1920" s="28"/>
      <c r="E1920" s="28"/>
      <c r="F1920" s="28"/>
    </row>
    <row r="1921" spans="1:6">
      <c r="A1921" s="27"/>
      <c r="B1921" s="28"/>
      <c r="C1921" s="28"/>
      <c r="D1921" s="28"/>
      <c r="E1921" s="28"/>
      <c r="F1921" s="28"/>
    </row>
    <row r="1922" spans="1:6">
      <c r="A1922" s="27"/>
      <c r="B1922" s="28"/>
      <c r="C1922" s="28"/>
      <c r="D1922" s="28"/>
      <c r="E1922" s="28"/>
      <c r="F1922" s="28"/>
    </row>
    <row r="1923" spans="1:6">
      <c r="A1923" s="27"/>
      <c r="B1923" s="28"/>
      <c r="C1923" s="28"/>
      <c r="D1923" s="28"/>
      <c r="E1923" s="28"/>
      <c r="F1923" s="28"/>
    </row>
    <row r="1924" spans="1:6">
      <c r="A1924" s="27"/>
      <c r="B1924" s="28"/>
      <c r="C1924" s="28"/>
      <c r="D1924" s="28"/>
      <c r="E1924" s="28"/>
      <c r="F1924" s="28"/>
    </row>
    <row r="1925" spans="1:6">
      <c r="A1925" s="27"/>
      <c r="B1925" s="28"/>
      <c r="C1925" s="28"/>
      <c r="D1925" s="28"/>
      <c r="E1925" s="28"/>
      <c r="F1925" s="28"/>
    </row>
    <row r="1926" spans="1:6">
      <c r="A1926" s="27"/>
      <c r="B1926" s="28"/>
      <c r="C1926" s="28"/>
      <c r="D1926" s="28"/>
      <c r="E1926" s="28"/>
      <c r="F1926" s="28"/>
    </row>
    <row r="1927" spans="1:6">
      <c r="A1927" s="27"/>
      <c r="B1927" s="28"/>
      <c r="C1927" s="28"/>
      <c r="D1927" s="28"/>
      <c r="E1927" s="28"/>
      <c r="F1927" s="28"/>
    </row>
    <row r="1928" spans="1:6">
      <c r="A1928" s="27"/>
      <c r="B1928" s="28"/>
      <c r="C1928" s="28"/>
      <c r="D1928" s="28"/>
      <c r="E1928" s="28"/>
      <c r="F1928" s="28"/>
    </row>
    <row r="1929" spans="1:6">
      <c r="A1929" s="27"/>
      <c r="B1929" s="28"/>
      <c r="C1929" s="28"/>
      <c r="D1929" s="28"/>
      <c r="E1929" s="28"/>
      <c r="F1929" s="28"/>
    </row>
    <row r="1930" spans="1:6">
      <c r="A1930" s="27"/>
      <c r="B1930" s="28"/>
      <c r="C1930" s="28"/>
      <c r="D1930" s="28"/>
      <c r="E1930" s="28"/>
      <c r="F1930" s="28"/>
    </row>
    <row r="1931" spans="1:6">
      <c r="A1931" s="27"/>
      <c r="B1931" s="28"/>
      <c r="C1931" s="28"/>
      <c r="D1931" s="28"/>
      <c r="E1931" s="28"/>
      <c r="F1931" s="28"/>
    </row>
    <row r="1932" spans="1:6">
      <c r="A1932" s="27"/>
      <c r="B1932" s="28"/>
      <c r="C1932" s="28"/>
      <c r="D1932" s="28"/>
      <c r="E1932" s="28"/>
      <c r="F1932" s="28"/>
    </row>
    <row r="1933" spans="1:6">
      <c r="A1933" s="27"/>
      <c r="B1933" s="28"/>
      <c r="C1933" s="28"/>
      <c r="D1933" s="28"/>
      <c r="E1933" s="28"/>
      <c r="F1933" s="28"/>
    </row>
    <row r="1934" spans="1:6">
      <c r="A1934" s="27"/>
      <c r="B1934" s="28"/>
      <c r="C1934" s="28"/>
      <c r="D1934" s="28"/>
      <c r="E1934" s="28"/>
      <c r="F1934" s="28"/>
    </row>
    <row r="1935" spans="1:6">
      <c r="A1935" s="27"/>
      <c r="B1935" s="28"/>
      <c r="C1935" s="28"/>
      <c r="D1935" s="28"/>
      <c r="E1935" s="28"/>
      <c r="F1935" s="28"/>
    </row>
    <row r="1936" spans="1:6">
      <c r="A1936" s="27"/>
      <c r="B1936" s="28"/>
      <c r="C1936" s="28"/>
      <c r="D1936" s="28"/>
      <c r="E1936" s="28"/>
      <c r="F1936" s="28"/>
    </row>
    <row r="1937" spans="1:6">
      <c r="A1937" s="27"/>
      <c r="B1937" s="28"/>
      <c r="C1937" s="28"/>
      <c r="D1937" s="28"/>
      <c r="E1937" s="28"/>
      <c r="F1937" s="28"/>
    </row>
    <row r="1938" spans="1:6">
      <c r="A1938" s="27"/>
      <c r="B1938" s="28"/>
      <c r="C1938" s="28"/>
      <c r="D1938" s="28"/>
      <c r="E1938" s="28"/>
      <c r="F1938" s="28"/>
    </row>
    <row r="1939" spans="1:6">
      <c r="A1939" s="27"/>
      <c r="B1939" s="28"/>
      <c r="C1939" s="28"/>
      <c r="D1939" s="28"/>
      <c r="E1939" s="28"/>
      <c r="F1939" s="28"/>
    </row>
    <row r="1940" spans="1:6">
      <c r="A1940" s="27"/>
      <c r="B1940" s="28"/>
      <c r="C1940" s="28"/>
      <c r="D1940" s="28"/>
      <c r="E1940" s="28"/>
      <c r="F1940" s="28"/>
    </row>
    <row r="1941" spans="1:6">
      <c r="A1941" s="27"/>
      <c r="B1941" s="28"/>
      <c r="C1941" s="28"/>
      <c r="D1941" s="28"/>
      <c r="E1941" s="28"/>
      <c r="F1941" s="28"/>
    </row>
    <row r="1942" spans="1:6">
      <c r="A1942" s="27"/>
      <c r="B1942" s="28"/>
      <c r="C1942" s="28"/>
      <c r="D1942" s="28"/>
      <c r="E1942" s="28"/>
      <c r="F1942" s="28"/>
    </row>
    <row r="1943" spans="1:6">
      <c r="A1943" s="27"/>
      <c r="B1943" s="28"/>
      <c r="C1943" s="28"/>
      <c r="D1943" s="28"/>
      <c r="E1943" s="28"/>
      <c r="F1943" s="28"/>
    </row>
    <row r="1944" spans="1:6">
      <c r="A1944" s="27"/>
      <c r="B1944" s="28"/>
      <c r="C1944" s="28"/>
      <c r="D1944" s="28"/>
      <c r="E1944" s="28"/>
      <c r="F1944" s="28"/>
    </row>
    <row r="1945" spans="1:6">
      <c r="A1945" s="27"/>
      <c r="B1945" s="28"/>
      <c r="C1945" s="28"/>
      <c r="D1945" s="28"/>
      <c r="E1945" s="28"/>
      <c r="F1945" s="28"/>
    </row>
    <row r="1946" spans="1:6">
      <c r="A1946" s="27"/>
      <c r="B1946" s="28"/>
      <c r="C1946" s="28"/>
      <c r="D1946" s="28"/>
      <c r="E1946" s="28"/>
      <c r="F1946" s="28"/>
    </row>
    <row r="1947" spans="1:6">
      <c r="A1947" s="27"/>
      <c r="B1947" s="28"/>
      <c r="C1947" s="28"/>
      <c r="D1947" s="28"/>
      <c r="E1947" s="28"/>
      <c r="F1947" s="28"/>
    </row>
    <row r="1948" spans="1:6">
      <c r="A1948" s="27"/>
      <c r="B1948" s="28"/>
      <c r="C1948" s="28"/>
      <c r="D1948" s="28"/>
      <c r="E1948" s="28"/>
      <c r="F1948" s="28"/>
    </row>
    <row r="1949" spans="1:6">
      <c r="A1949" s="27"/>
      <c r="B1949" s="28"/>
      <c r="C1949" s="28"/>
      <c r="D1949" s="28"/>
      <c r="E1949" s="28"/>
      <c r="F1949" s="28"/>
    </row>
    <row r="1950" spans="1:6">
      <c r="A1950" s="27"/>
      <c r="B1950" s="28"/>
      <c r="C1950" s="28"/>
      <c r="D1950" s="28"/>
      <c r="E1950" s="28"/>
      <c r="F1950" s="28"/>
    </row>
    <row r="1951" spans="1:6">
      <c r="A1951" s="27"/>
      <c r="B1951" s="28"/>
      <c r="C1951" s="28"/>
      <c r="D1951" s="28"/>
      <c r="E1951" s="28"/>
      <c r="F1951" s="28"/>
    </row>
    <row r="1952" spans="1:6">
      <c r="A1952" s="27"/>
      <c r="B1952" s="28"/>
      <c r="C1952" s="28"/>
      <c r="D1952" s="28"/>
      <c r="E1952" s="28"/>
      <c r="F1952" s="28"/>
    </row>
    <row r="1953" spans="1:6">
      <c r="A1953" s="27"/>
      <c r="B1953" s="28"/>
      <c r="C1953" s="28"/>
      <c r="D1953" s="28"/>
      <c r="E1953" s="28"/>
      <c r="F1953" s="28"/>
    </row>
    <row r="1954" spans="1:6">
      <c r="A1954" s="27"/>
      <c r="B1954" s="28"/>
      <c r="C1954" s="28"/>
      <c r="D1954" s="28"/>
      <c r="E1954" s="28"/>
      <c r="F1954" s="28"/>
    </row>
    <row r="1955" spans="1:6">
      <c r="A1955" s="27"/>
      <c r="B1955" s="28"/>
      <c r="C1955" s="28"/>
      <c r="D1955" s="28"/>
      <c r="E1955" s="28"/>
      <c r="F1955" s="28"/>
    </row>
    <row r="1956" spans="1:6">
      <c r="A1956" s="27"/>
      <c r="B1956" s="28"/>
      <c r="C1956" s="28"/>
      <c r="D1956" s="28"/>
      <c r="E1956" s="28"/>
      <c r="F1956" s="28"/>
    </row>
    <row r="1957" spans="1:6">
      <c r="A1957" s="27"/>
      <c r="B1957" s="28"/>
      <c r="C1957" s="28"/>
      <c r="D1957" s="28"/>
      <c r="E1957" s="28"/>
      <c r="F1957" s="28"/>
    </row>
    <row r="1958" spans="1:6">
      <c r="A1958" s="27"/>
      <c r="B1958" s="28"/>
      <c r="C1958" s="28"/>
      <c r="D1958" s="28"/>
      <c r="E1958" s="28"/>
      <c r="F1958" s="28"/>
    </row>
    <row r="1959" spans="1:6">
      <c r="A1959" s="27"/>
      <c r="B1959" s="28"/>
      <c r="C1959" s="28"/>
      <c r="D1959" s="28"/>
      <c r="E1959" s="28"/>
      <c r="F1959" s="28"/>
    </row>
    <row r="1960" spans="1:6">
      <c r="A1960" s="27"/>
      <c r="B1960" s="28"/>
      <c r="C1960" s="28"/>
      <c r="D1960" s="28"/>
      <c r="E1960" s="28"/>
      <c r="F1960" s="28"/>
    </row>
    <row r="1961" spans="1:6">
      <c r="A1961" s="27"/>
      <c r="B1961" s="28"/>
      <c r="C1961" s="28"/>
      <c r="D1961" s="28"/>
      <c r="E1961" s="28"/>
      <c r="F1961" s="28"/>
    </row>
    <row r="1962" spans="1:6">
      <c r="A1962" s="27"/>
      <c r="B1962" s="28"/>
      <c r="C1962" s="28"/>
      <c r="D1962" s="28"/>
      <c r="E1962" s="28"/>
      <c r="F1962" s="28"/>
    </row>
    <row r="1963" spans="1:6">
      <c r="A1963" s="27"/>
      <c r="B1963" s="28"/>
      <c r="C1963" s="28"/>
      <c r="D1963" s="28"/>
      <c r="E1963" s="28"/>
      <c r="F1963" s="28"/>
    </row>
    <row r="1964" spans="1:6">
      <c r="A1964" s="27"/>
      <c r="B1964" s="28"/>
      <c r="C1964" s="28"/>
      <c r="D1964" s="28"/>
      <c r="E1964" s="28"/>
      <c r="F1964" s="28"/>
    </row>
    <row r="1965" spans="1:6">
      <c r="A1965" s="27"/>
      <c r="B1965" s="28"/>
      <c r="C1965" s="28"/>
      <c r="D1965" s="28"/>
      <c r="E1965" s="28"/>
      <c r="F1965" s="28"/>
    </row>
    <row r="1966" spans="1:6">
      <c r="A1966" s="27"/>
      <c r="B1966" s="28"/>
      <c r="C1966" s="28"/>
      <c r="D1966" s="28"/>
      <c r="E1966" s="28"/>
      <c r="F1966" s="28"/>
    </row>
    <row r="1967" spans="1:6">
      <c r="A1967" s="27"/>
      <c r="B1967" s="28"/>
      <c r="C1967" s="28"/>
      <c r="D1967" s="28"/>
      <c r="E1967" s="28"/>
      <c r="F1967" s="28"/>
    </row>
    <row r="1968" spans="1:6">
      <c r="A1968" s="27"/>
      <c r="B1968" s="28"/>
      <c r="C1968" s="28"/>
      <c r="D1968" s="28"/>
      <c r="E1968" s="28"/>
      <c r="F1968" s="28"/>
    </row>
    <row r="1969" spans="1:6">
      <c r="A1969" s="27"/>
      <c r="B1969" s="28"/>
      <c r="C1969" s="28"/>
      <c r="D1969" s="28"/>
      <c r="E1969" s="28"/>
      <c r="F1969" s="28"/>
    </row>
    <row r="1970" spans="1:6">
      <c r="A1970" s="27"/>
      <c r="B1970" s="28"/>
      <c r="C1970" s="28"/>
      <c r="D1970" s="28"/>
      <c r="E1970" s="28"/>
      <c r="F1970" s="28"/>
    </row>
    <row r="1971" spans="1:6">
      <c r="A1971" s="27"/>
      <c r="B1971" s="28"/>
      <c r="C1971" s="28"/>
      <c r="D1971" s="28"/>
      <c r="E1971" s="28"/>
      <c r="F1971" s="28"/>
    </row>
    <row r="1972" spans="1:6">
      <c r="A1972" s="27"/>
      <c r="B1972" s="28"/>
      <c r="C1972" s="28"/>
      <c r="D1972" s="28"/>
      <c r="E1972" s="28"/>
      <c r="F1972" s="28"/>
    </row>
    <row r="1973" spans="1:6">
      <c r="A1973" s="27"/>
      <c r="B1973" s="28"/>
      <c r="C1973" s="28"/>
      <c r="D1973" s="28"/>
      <c r="E1973" s="28"/>
      <c r="F1973" s="28"/>
    </row>
    <row r="1974" spans="1:6">
      <c r="A1974" s="27"/>
      <c r="B1974" s="28"/>
      <c r="C1974" s="28"/>
      <c r="D1974" s="28"/>
      <c r="E1974" s="28"/>
      <c r="F1974" s="28"/>
    </row>
    <row r="1975" spans="1:6">
      <c r="A1975" s="27"/>
      <c r="B1975" s="28"/>
      <c r="C1975" s="28"/>
      <c r="D1975" s="28"/>
      <c r="E1975" s="28"/>
      <c r="F1975" s="28"/>
    </row>
    <row r="1976" spans="1:6">
      <c r="A1976" s="27"/>
      <c r="B1976" s="28"/>
      <c r="C1976" s="28"/>
      <c r="D1976" s="28"/>
      <c r="E1976" s="28"/>
      <c r="F1976" s="28"/>
    </row>
    <row r="1977" spans="1:6">
      <c r="A1977" s="27"/>
      <c r="B1977" s="28"/>
      <c r="C1977" s="28"/>
      <c r="D1977" s="28"/>
      <c r="E1977" s="28"/>
      <c r="F1977" s="28"/>
    </row>
    <row r="1978" spans="1:6">
      <c r="A1978" s="27"/>
      <c r="B1978" s="28"/>
      <c r="C1978" s="28"/>
      <c r="D1978" s="28"/>
      <c r="E1978" s="28"/>
      <c r="F1978" s="28"/>
    </row>
    <row r="1979" spans="1:6">
      <c r="A1979" s="27"/>
      <c r="B1979" s="28"/>
      <c r="C1979" s="28"/>
      <c r="D1979" s="28"/>
      <c r="E1979" s="28"/>
      <c r="F1979" s="28"/>
    </row>
    <row r="1980" spans="1:6">
      <c r="A1980" s="27">
        <v>43613</v>
      </c>
      <c r="B1980" s="28"/>
      <c r="C1980" s="28"/>
      <c r="D1980" s="28"/>
      <c r="E1980" s="28"/>
      <c r="F1980" s="28"/>
    </row>
    <row r="1981" spans="1:6">
      <c r="A1981" s="27">
        <v>43614</v>
      </c>
      <c r="B1981" s="28"/>
      <c r="C1981" s="28"/>
      <c r="D1981" s="28"/>
      <c r="E1981" s="28"/>
      <c r="F1981" s="28"/>
    </row>
    <row r="1982" spans="1:6">
      <c r="A1982" s="27">
        <v>43615</v>
      </c>
      <c r="B1982" s="28"/>
      <c r="C1982" s="28"/>
      <c r="D1982" s="28"/>
      <c r="E1982" s="28"/>
      <c r="F1982" s="28"/>
    </row>
    <row r="1983" spans="1:6">
      <c r="A1983" s="27">
        <v>43616</v>
      </c>
      <c r="B1983" s="28"/>
      <c r="C1983" s="28"/>
      <c r="D1983" s="28"/>
      <c r="E1983" s="28"/>
      <c r="F1983" s="28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51"/>
  <dimension ref="A1:CA28"/>
  <sheetViews>
    <sheetView topLeftCell="BO1" zoomScaleNormal="100" workbookViewId="0">
      <selection activeCell="CA1" sqref="CA1:CA1048576"/>
    </sheetView>
  </sheetViews>
  <sheetFormatPr defaultColWidth="9" defaultRowHeight="12.75"/>
  <cols>
    <col min="1" max="1" width="29.625" style="1" customWidth="1"/>
    <col min="2" max="62" width="12.25" style="1" customWidth="1"/>
    <col min="63" max="78" width="13" style="1" customWidth="1"/>
    <col min="79" max="79" width="9" style="80"/>
    <col min="80" max="16384" width="9" style="1"/>
  </cols>
  <sheetData>
    <row r="1" spans="1:79" s="47" customFormat="1" ht="14.25">
      <c r="A1" s="41" t="s">
        <v>5</v>
      </c>
      <c r="CA1" s="92"/>
    </row>
    <row r="2" spans="1:79" s="47" customFormat="1" ht="14.25">
      <c r="A2" s="42" t="s">
        <v>27</v>
      </c>
      <c r="CA2" s="92"/>
    </row>
    <row r="3" spans="1:79" s="47" customFormat="1" ht="14.25">
      <c r="A3" s="92" t="s">
        <v>71</v>
      </c>
      <c r="B3" s="92"/>
      <c r="C3" s="92"/>
      <c r="D3" s="92"/>
      <c r="E3" s="79"/>
      <c r="CA3" s="92"/>
    </row>
    <row r="4" spans="1:79" s="47" customFormat="1" ht="14.25">
      <c r="A4" s="47" t="s">
        <v>1</v>
      </c>
      <c r="CA4" s="92"/>
    </row>
    <row r="5" spans="1:79" s="47" customFormat="1" ht="14.25">
      <c r="CA5" s="92"/>
    </row>
    <row r="6" spans="1:79">
      <c r="A6" s="136"/>
      <c r="B6" s="137">
        <v>41670</v>
      </c>
      <c r="C6" s="137">
        <v>41698</v>
      </c>
      <c r="D6" s="137">
        <v>41729</v>
      </c>
      <c r="E6" s="137">
        <v>41759</v>
      </c>
      <c r="F6" s="137">
        <v>41790</v>
      </c>
      <c r="G6" s="137">
        <v>41820</v>
      </c>
      <c r="H6" s="137">
        <v>41851</v>
      </c>
      <c r="I6" s="137">
        <v>41882</v>
      </c>
      <c r="J6" s="137">
        <v>41912</v>
      </c>
      <c r="K6" s="137">
        <v>41943</v>
      </c>
      <c r="L6" s="137">
        <v>41973</v>
      </c>
      <c r="M6" s="137">
        <v>42004</v>
      </c>
      <c r="N6" s="137">
        <v>42035</v>
      </c>
      <c r="O6" s="137">
        <v>42063</v>
      </c>
      <c r="P6" s="137">
        <v>42094</v>
      </c>
      <c r="Q6" s="137">
        <v>42124</v>
      </c>
      <c r="R6" s="137">
        <v>42155</v>
      </c>
      <c r="S6" s="137">
        <v>42185</v>
      </c>
      <c r="T6" s="137">
        <v>42216</v>
      </c>
      <c r="U6" s="137">
        <v>42247</v>
      </c>
      <c r="V6" s="137">
        <v>42277</v>
      </c>
      <c r="W6" s="137">
        <v>42308</v>
      </c>
      <c r="X6" s="137">
        <v>42338</v>
      </c>
      <c r="Y6" s="137">
        <v>42369</v>
      </c>
      <c r="Z6" s="137">
        <v>42400</v>
      </c>
      <c r="AA6" s="137">
        <v>42429</v>
      </c>
      <c r="AB6" s="137">
        <v>42460</v>
      </c>
      <c r="AC6" s="137">
        <v>42490</v>
      </c>
      <c r="AD6" s="137">
        <v>42521</v>
      </c>
      <c r="AE6" s="137">
        <v>42551</v>
      </c>
      <c r="AF6" s="137">
        <v>42582</v>
      </c>
      <c r="AG6" s="137">
        <v>42613</v>
      </c>
      <c r="AH6" s="137">
        <v>42643</v>
      </c>
      <c r="AI6" s="137">
        <v>42674</v>
      </c>
      <c r="AJ6" s="137">
        <v>42704</v>
      </c>
      <c r="AK6" s="137">
        <v>42735</v>
      </c>
      <c r="AL6" s="137">
        <v>42766</v>
      </c>
      <c r="AM6" s="137">
        <v>42794</v>
      </c>
      <c r="AN6" s="137">
        <v>42825</v>
      </c>
      <c r="AO6" s="137">
        <v>42855</v>
      </c>
      <c r="AP6" s="137">
        <v>42886</v>
      </c>
      <c r="AQ6" s="137">
        <v>42916</v>
      </c>
      <c r="AR6" s="137">
        <v>42947</v>
      </c>
      <c r="AS6" s="137">
        <v>42978</v>
      </c>
      <c r="AT6" s="137">
        <v>43008</v>
      </c>
      <c r="AU6" s="137">
        <v>43039</v>
      </c>
      <c r="AV6" s="137">
        <v>43069</v>
      </c>
      <c r="AW6" s="137">
        <v>43100</v>
      </c>
      <c r="AX6" s="137">
        <v>43131</v>
      </c>
      <c r="AY6" s="137">
        <v>43159</v>
      </c>
      <c r="AZ6" s="137">
        <v>43190</v>
      </c>
      <c r="BA6" s="137">
        <v>43220</v>
      </c>
      <c r="BB6" s="137">
        <v>43251</v>
      </c>
      <c r="BC6" s="137">
        <v>43281</v>
      </c>
      <c r="BD6" s="137">
        <v>43312</v>
      </c>
      <c r="BE6" s="137">
        <v>43343</v>
      </c>
      <c r="BF6" s="137">
        <v>43373</v>
      </c>
      <c r="BG6" s="137">
        <v>43404</v>
      </c>
      <c r="BH6" s="137">
        <v>43434</v>
      </c>
      <c r="BI6" s="137">
        <v>43465</v>
      </c>
      <c r="BJ6" s="137">
        <v>43496</v>
      </c>
      <c r="BK6" s="137">
        <v>43524</v>
      </c>
      <c r="BL6" s="137">
        <v>43555</v>
      </c>
      <c r="BM6" s="137">
        <v>43585</v>
      </c>
      <c r="BN6" s="137">
        <v>43616</v>
      </c>
      <c r="BO6" s="137">
        <v>43646</v>
      </c>
      <c r="BP6" s="137">
        <v>43677</v>
      </c>
      <c r="BQ6" s="137">
        <v>43708</v>
      </c>
      <c r="BR6" s="137">
        <v>43738</v>
      </c>
      <c r="BS6" s="137">
        <v>43769</v>
      </c>
      <c r="BT6" s="137">
        <v>43799</v>
      </c>
      <c r="BU6" s="137">
        <v>43830</v>
      </c>
      <c r="BV6" s="137">
        <v>43861</v>
      </c>
      <c r="BW6" s="137">
        <v>43890</v>
      </c>
      <c r="BX6" s="137">
        <v>43921</v>
      </c>
      <c r="BY6" s="137">
        <v>43951</v>
      </c>
      <c r="BZ6" s="137">
        <v>43982</v>
      </c>
      <c r="CA6" s="140">
        <v>44012</v>
      </c>
    </row>
    <row r="7" spans="1:79">
      <c r="A7" s="138" t="s">
        <v>68</v>
      </c>
      <c r="B7" s="139">
        <v>3.2651129538684636</v>
      </c>
      <c r="C7" s="139">
        <v>2.898063562336882</v>
      </c>
      <c r="D7" s="139">
        <v>3.1774039584959133</v>
      </c>
      <c r="E7" s="139">
        <v>3.1682359112415863</v>
      </c>
      <c r="F7" s="139">
        <v>3.2735163323596428</v>
      </c>
      <c r="G7" s="139">
        <v>2.8485133066080914</v>
      </c>
      <c r="H7" s="139">
        <v>2.4502498253669103</v>
      </c>
      <c r="I7" s="139">
        <v>2.3690153263051084</v>
      </c>
      <c r="J7" s="139">
        <v>1.6794363388705678</v>
      </c>
      <c r="K7" s="139">
        <v>1.7642376678047711</v>
      </c>
      <c r="L7" s="139">
        <v>1.6637248278147856</v>
      </c>
      <c r="M7" s="139">
        <v>2.3707622600255691</v>
      </c>
      <c r="N7" s="139">
        <v>1.1030078075684551</v>
      </c>
      <c r="O7" s="139">
        <v>1.0446342514762335</v>
      </c>
      <c r="P7" s="139">
        <v>0.31494665185686727</v>
      </c>
      <c r="Q7" s="139">
        <v>-0.21424033201645346</v>
      </c>
      <c r="R7" s="139">
        <v>-0.30361095301377933</v>
      </c>
      <c r="S7" s="139">
        <v>-0.24454932145667554</v>
      </c>
      <c r="T7" s="139">
        <v>-3.5520073603559951E-2</v>
      </c>
      <c r="U7" s="139">
        <v>7.6499655416968062E-3</v>
      </c>
      <c r="V7" s="139">
        <v>8.8184786496888323E-2</v>
      </c>
      <c r="W7" s="139">
        <v>-0.29572874044904618</v>
      </c>
      <c r="X7" s="139">
        <v>-0.2675950312667873</v>
      </c>
      <c r="Y7" s="139">
        <v>-0.39118577270611166</v>
      </c>
      <c r="Z7" s="139">
        <v>0.24141754298879348</v>
      </c>
      <c r="AA7" s="139">
        <v>8.1996795120888366E-2</v>
      </c>
      <c r="AB7" s="139">
        <v>0.14249643801772882</v>
      </c>
      <c r="AC7" s="139">
        <v>0.6354635925597022</v>
      </c>
      <c r="AD7" s="139">
        <v>0.30573556159256576</v>
      </c>
      <c r="AE7" s="139">
        <v>0.1856946641879926</v>
      </c>
      <c r="AF7" s="139">
        <v>0.23542995781920026</v>
      </c>
      <c r="AG7" s="139">
        <v>-0.29833011251188379</v>
      </c>
      <c r="AH7" s="139">
        <v>-0.20205408945515119</v>
      </c>
      <c r="AI7" s="139">
        <v>-0.38100441978968785</v>
      </c>
      <c r="AJ7" s="139">
        <v>-0.76053665464669795</v>
      </c>
      <c r="AK7" s="139">
        <v>0.11247052508213232</v>
      </c>
      <c r="AL7" s="139">
        <v>1.4151986345283352E-2</v>
      </c>
      <c r="AM7" s="139">
        <v>0.39020347850231829</v>
      </c>
      <c r="AN7" s="139">
        <v>0.8844992775722299</v>
      </c>
      <c r="AO7" s="139">
        <v>0.92284399460271149</v>
      </c>
      <c r="AP7" s="139">
        <v>1.2278318904226457</v>
      </c>
      <c r="AQ7" s="139">
        <v>1.24031576159834</v>
      </c>
      <c r="AR7" s="139">
        <v>0.5911133509037918</v>
      </c>
      <c r="AS7" s="139">
        <v>0.36174689562116336</v>
      </c>
      <c r="AT7" s="139">
        <v>0.869112697135627</v>
      </c>
      <c r="AU7" s="139">
        <v>0.66388926981333807</v>
      </c>
      <c r="AV7" s="139">
        <v>0.84909618044827229</v>
      </c>
      <c r="AW7" s="139">
        <v>0.74077238339060825</v>
      </c>
      <c r="AX7" s="139">
        <v>0.90205779463970814</v>
      </c>
      <c r="AY7" s="139">
        <v>1.5139061605210804</v>
      </c>
      <c r="AZ7" s="139">
        <v>1.2146981514190385</v>
      </c>
      <c r="BA7" s="139">
        <v>1.697433893099459</v>
      </c>
      <c r="BB7" s="139">
        <v>0.96536067720878471</v>
      </c>
      <c r="BC7" s="139">
        <v>0.49930022589145001</v>
      </c>
      <c r="BD7" s="139">
        <v>0.98233582339143588</v>
      </c>
      <c r="BE7" s="139">
        <v>1.8383681436522656</v>
      </c>
      <c r="BF7" s="139">
        <v>1.2191975256511109</v>
      </c>
      <c r="BG7" s="139">
        <v>2.0019354648655359</v>
      </c>
      <c r="BH7" s="139">
        <v>2.2944905537958551</v>
      </c>
      <c r="BI7" s="139">
        <v>2.1034419318820263</v>
      </c>
      <c r="BJ7" s="139">
        <v>2.2481899909870808</v>
      </c>
      <c r="BK7" s="139">
        <v>2.0218126354684651</v>
      </c>
      <c r="BL7" s="139">
        <v>2.5706917760935735</v>
      </c>
      <c r="BM7" s="139">
        <v>1.9808835640973177</v>
      </c>
      <c r="BN7" s="139">
        <v>2.3433859540002855</v>
      </c>
      <c r="BO7" s="139">
        <v>2.7606501104234051</v>
      </c>
      <c r="BP7" s="139">
        <v>2.7257302329857453</v>
      </c>
      <c r="BQ7" s="139">
        <v>2.0755167965578885</v>
      </c>
      <c r="BR7" s="139">
        <v>2.2675177240240494</v>
      </c>
      <c r="BS7" s="139">
        <v>1.981171377022066</v>
      </c>
      <c r="BT7" s="139">
        <v>1.5727145344897588</v>
      </c>
      <c r="BU7" s="139">
        <v>1.3947095196306345</v>
      </c>
      <c r="BV7" s="139">
        <v>1.0490884734955761</v>
      </c>
      <c r="BW7" s="139">
        <v>0.43054227044490595</v>
      </c>
      <c r="BX7" s="139">
        <v>1.5074250480515601</v>
      </c>
      <c r="BY7" s="139">
        <v>1.8821611801863098</v>
      </c>
      <c r="BZ7" s="139">
        <v>2.0705674692693568</v>
      </c>
      <c r="CA7" s="141">
        <v>2.2965652559711258</v>
      </c>
    </row>
    <row r="8" spans="1:79">
      <c r="A8" s="138" t="s">
        <v>69</v>
      </c>
      <c r="B8" s="139">
        <v>-1.8106985074534003</v>
      </c>
      <c r="C8" s="139">
        <v>-1.2573840795964633</v>
      </c>
      <c r="D8" s="139">
        <v>-0.67835911248440994</v>
      </c>
      <c r="E8" s="139">
        <v>0.39509177374376991</v>
      </c>
      <c r="F8" s="139">
        <v>0.65546850569341553</v>
      </c>
      <c r="G8" s="139">
        <v>0.94327383010849042</v>
      </c>
      <c r="H8" s="139">
        <v>0.91550052896467715</v>
      </c>
      <c r="I8" s="139">
        <v>0.37641350622519071</v>
      </c>
      <c r="J8" s="139">
        <v>0.5329216708192277</v>
      </c>
      <c r="K8" s="139">
        <v>0.99803523333133359</v>
      </c>
      <c r="L8" s="139">
        <v>1.7227110321013244</v>
      </c>
      <c r="M8" s="139">
        <v>3.358546730210406</v>
      </c>
      <c r="N8" s="139">
        <v>3.2094960429582589</v>
      </c>
      <c r="O8" s="139">
        <v>2.6800890005115856</v>
      </c>
      <c r="P8" s="139">
        <v>2.3350500833577583</v>
      </c>
      <c r="Q8" s="139">
        <v>1.6693686342761986</v>
      </c>
      <c r="R8" s="139">
        <v>1.2254737188834142</v>
      </c>
      <c r="S8" s="139">
        <v>0.88386163656441807</v>
      </c>
      <c r="T8" s="139">
        <v>0.48977349051867158</v>
      </c>
      <c r="U8" s="139">
        <v>0.6928923221760861</v>
      </c>
      <c r="V8" s="139">
        <v>0.57522991506224674</v>
      </c>
      <c r="W8" s="139">
        <v>7.4758057180665083E-2</v>
      </c>
      <c r="X8" s="139">
        <v>-0.51667453137770114</v>
      </c>
      <c r="Y8" s="139">
        <v>-1.713296663430371</v>
      </c>
      <c r="Z8" s="139">
        <v>-1.6527912574182082</v>
      </c>
      <c r="AA8" s="139">
        <v>-1.2924958860766136</v>
      </c>
      <c r="AB8" s="139">
        <v>-1.0417357182612745</v>
      </c>
      <c r="AC8" s="139">
        <v>-1.2032331002435637</v>
      </c>
      <c r="AD8" s="139">
        <v>-1.0429658479607251</v>
      </c>
      <c r="AE8" s="139">
        <v>-0.81624706051366225</v>
      </c>
      <c r="AF8" s="139">
        <v>-0.88416554707656381</v>
      </c>
      <c r="AG8" s="139">
        <v>-0.7981016269437905</v>
      </c>
      <c r="AH8" s="139">
        <v>-1.0457483957080524</v>
      </c>
      <c r="AI8" s="139">
        <v>-0.50935083649694135</v>
      </c>
      <c r="AJ8" s="139">
        <v>-0.34459127099151698</v>
      </c>
      <c r="AK8" s="139">
        <v>8.4241235256735214E-2</v>
      </c>
      <c r="AL8" s="139">
        <v>0.25786142085227909</v>
      </c>
      <c r="AM8" s="139">
        <v>-7.0677322760109046E-2</v>
      </c>
      <c r="AN8" s="139">
        <v>-0.36037278670888767</v>
      </c>
      <c r="AO8" s="139">
        <v>-0.34438271261916631</v>
      </c>
      <c r="AP8" s="139">
        <v>-0.35775085491426395</v>
      </c>
      <c r="AQ8" s="139">
        <v>-8.0290197384569037E-2</v>
      </c>
      <c r="AR8" s="139">
        <v>0.69511596273099818</v>
      </c>
      <c r="AS8" s="139">
        <v>0.79977709150779963</v>
      </c>
      <c r="AT8" s="139">
        <v>1.022994075307742</v>
      </c>
      <c r="AU8" s="139">
        <v>0.88807377547590838</v>
      </c>
      <c r="AV8" s="139">
        <v>1.0261081511292665</v>
      </c>
      <c r="AW8" s="139">
        <v>0.91822667585407569</v>
      </c>
      <c r="AX8" s="139">
        <v>0.70032906808281714</v>
      </c>
      <c r="AY8" s="139">
        <v>0.93915842066318722</v>
      </c>
      <c r="AZ8" s="139">
        <v>1.05829619094739</v>
      </c>
      <c r="BA8" s="139">
        <v>1.0072586068104259</v>
      </c>
      <c r="BB8" s="139">
        <v>1.132719777637397</v>
      </c>
      <c r="BC8" s="139">
        <v>1.6886768756175909</v>
      </c>
      <c r="BD8" s="139">
        <v>1.2493583271962494</v>
      </c>
      <c r="BE8" s="139">
        <v>1.3658738204961698</v>
      </c>
      <c r="BF8" s="139">
        <v>0.99962432695838055</v>
      </c>
      <c r="BG8" s="139">
        <v>1.0452603703356356</v>
      </c>
      <c r="BH8" s="139">
        <v>1.0983671975065517</v>
      </c>
      <c r="BI8" s="139">
        <v>1.2616465462815494</v>
      </c>
      <c r="BJ8" s="139">
        <v>1.656388896924031</v>
      </c>
      <c r="BK8" s="139">
        <v>1.6868335299329105</v>
      </c>
      <c r="BL8" s="139">
        <v>1.8990478543310649</v>
      </c>
      <c r="BM8" s="139">
        <v>1.9972409164410458</v>
      </c>
      <c r="BN8" s="139">
        <v>2.0192076926748426</v>
      </c>
      <c r="BO8" s="139">
        <v>1.685539382096729</v>
      </c>
      <c r="BP8" s="139">
        <v>1.3319140053488541</v>
      </c>
      <c r="BQ8" s="139">
        <v>1.2514723152559939</v>
      </c>
      <c r="BR8" s="139">
        <v>1.535269613788125</v>
      </c>
      <c r="BS8" s="139">
        <v>1.272124036684674</v>
      </c>
      <c r="BT8" s="139">
        <v>0.53302217458041212</v>
      </c>
      <c r="BU8" s="139">
        <v>0.3681420980799664</v>
      </c>
      <c r="BV8" s="139">
        <v>9.0097700115684257E-2</v>
      </c>
      <c r="BW8" s="139">
        <v>0.37891786836857577</v>
      </c>
      <c r="BX8" s="139">
        <v>0.39402230675697586</v>
      </c>
      <c r="BY8" s="139">
        <v>0.55548987981482323</v>
      </c>
      <c r="BZ8" s="139">
        <v>0.22707311559195847</v>
      </c>
      <c r="CA8" s="141">
        <v>-0.18014555194946094</v>
      </c>
    </row>
    <row r="9" spans="1:79">
      <c r="A9" s="138" t="s">
        <v>70</v>
      </c>
      <c r="B9" s="139">
        <v>7.5822193137280989</v>
      </c>
      <c r="C9" s="139">
        <v>7.6064811040811895</v>
      </c>
      <c r="D9" s="139">
        <v>7.9287798653806068</v>
      </c>
      <c r="E9" s="139">
        <v>7.5823148983866258</v>
      </c>
      <c r="F9" s="139">
        <v>7.7678191728121648</v>
      </c>
      <c r="G9" s="139">
        <v>7.6065405108255559</v>
      </c>
      <c r="H9" s="139">
        <v>7.3443509413617205</v>
      </c>
      <c r="I9" s="139">
        <v>7.171931451294812</v>
      </c>
      <c r="J9" s="139">
        <v>7.2317990442180777</v>
      </c>
      <c r="K9" s="139">
        <v>6.8131653792928351</v>
      </c>
      <c r="L9" s="139">
        <v>6.2995500079773379</v>
      </c>
      <c r="M9" s="139">
        <v>5.8606216455814693</v>
      </c>
      <c r="N9" s="139">
        <v>5.1242392864721706</v>
      </c>
      <c r="O9" s="139">
        <v>4.4575241158547447</v>
      </c>
      <c r="P9" s="139">
        <v>3.6926536589138954</v>
      </c>
      <c r="Q9" s="139">
        <v>3.6832860223931387</v>
      </c>
      <c r="R9" s="139">
        <v>3.2495861630267409</v>
      </c>
      <c r="S9" s="139">
        <v>3.054859194434481</v>
      </c>
      <c r="T9" s="139">
        <v>3.2144727741050043</v>
      </c>
      <c r="U9" s="139">
        <v>3.0931195086060499</v>
      </c>
      <c r="V9" s="139">
        <v>2.8264205762542356</v>
      </c>
      <c r="W9" s="139">
        <v>3.3260953173222942</v>
      </c>
      <c r="X9" s="139">
        <v>3.0710440685421698</v>
      </c>
      <c r="Y9" s="139">
        <v>3.2603688792438672</v>
      </c>
      <c r="Z9" s="139">
        <v>3.568336641297686</v>
      </c>
      <c r="AA9" s="139">
        <v>4.1739812445968933</v>
      </c>
      <c r="AB9" s="139">
        <v>4.297640582767067</v>
      </c>
      <c r="AC9" s="139">
        <v>4.2685316451221835</v>
      </c>
      <c r="AD9" s="139">
        <v>4.224081251485126</v>
      </c>
      <c r="AE9" s="139">
        <v>4.6264486978485575</v>
      </c>
      <c r="AF9" s="139">
        <v>4.1562347960855286</v>
      </c>
      <c r="AG9" s="139">
        <v>3.8176494477679075</v>
      </c>
      <c r="AH9" s="139">
        <v>3.2829072515060291</v>
      </c>
      <c r="AI9" s="139">
        <v>2.5353997454634811</v>
      </c>
      <c r="AJ9" s="139">
        <v>3.1161588594586629</v>
      </c>
      <c r="AK9" s="139">
        <v>0.95182682069708757</v>
      </c>
      <c r="AL9" s="139">
        <v>0.3203538407796418</v>
      </c>
      <c r="AM9" s="139">
        <v>0.52144932890124007</v>
      </c>
      <c r="AN9" s="139">
        <v>0.36420042049631868</v>
      </c>
      <c r="AO9" s="139">
        <v>0.26313783504375421</v>
      </c>
      <c r="AP9" s="139">
        <v>0.46277093989855855</v>
      </c>
      <c r="AQ9" s="139">
        <v>-0.14484208961125258</v>
      </c>
      <c r="AR9" s="139">
        <v>-0.41163148260314808</v>
      </c>
      <c r="AS9" s="139">
        <v>2.5390080565378271E-3</v>
      </c>
      <c r="AT9" s="139">
        <v>0.37796180946869584</v>
      </c>
      <c r="AU9" s="139">
        <v>0.4074436596212363</v>
      </c>
      <c r="AV9" s="139">
        <v>-0.44903546517258719</v>
      </c>
      <c r="AW9" s="139">
        <v>0.70439221629841364</v>
      </c>
      <c r="AX9" s="139">
        <v>1.6409826471046485</v>
      </c>
      <c r="AY9" s="139">
        <v>1.1722907435989254</v>
      </c>
      <c r="AZ9" s="139">
        <v>1.9684514086188398</v>
      </c>
      <c r="BA9" s="139">
        <v>2.5114718886097962</v>
      </c>
      <c r="BB9" s="139">
        <v>2.7740710612983199</v>
      </c>
      <c r="BC9" s="139">
        <v>2.9337779945804012</v>
      </c>
      <c r="BD9" s="139">
        <v>3.3884441227411766</v>
      </c>
      <c r="BE9" s="139">
        <v>3.441659097555009</v>
      </c>
      <c r="BF9" s="139">
        <v>3.6879540545500591</v>
      </c>
      <c r="BG9" s="139">
        <v>3.9662692080177431</v>
      </c>
      <c r="BH9" s="139">
        <v>4.2474171147765887</v>
      </c>
      <c r="BI9" s="139">
        <v>5.279592294094714</v>
      </c>
      <c r="BJ9" s="139">
        <v>5.0574733194625834</v>
      </c>
      <c r="BK9" s="139">
        <v>5.2258539101400432</v>
      </c>
      <c r="BL9" s="139">
        <v>4.5893279418274622</v>
      </c>
      <c r="BM9" s="139">
        <v>4.1561872510134927</v>
      </c>
      <c r="BN9" s="139">
        <v>4.0531850223630723</v>
      </c>
      <c r="BO9" s="139">
        <v>3.8361813025922302</v>
      </c>
      <c r="BP9" s="139">
        <v>3.6632045265610076</v>
      </c>
      <c r="BQ9" s="139">
        <v>3.8860964297602307</v>
      </c>
      <c r="BR9" s="139">
        <v>3.5747414518983947</v>
      </c>
      <c r="BS9" s="139">
        <v>3.7731359150751196</v>
      </c>
      <c r="BT9" s="139">
        <v>3.9812344427086934</v>
      </c>
      <c r="BU9" s="139">
        <v>3.157908691495098</v>
      </c>
      <c r="BV9" s="139">
        <v>2.7360670784994152</v>
      </c>
      <c r="BW9" s="139">
        <v>1.9294029025659876</v>
      </c>
      <c r="BX9" s="139">
        <v>2.6299950390646347</v>
      </c>
      <c r="BY9" s="139">
        <v>3.0547696828653863</v>
      </c>
      <c r="BZ9" s="139">
        <v>2.9274289665672582</v>
      </c>
      <c r="CA9" s="141">
        <v>2.9083309021271826</v>
      </c>
    </row>
    <row r="10" spans="1:79">
      <c r="A10" s="138" t="s">
        <v>17</v>
      </c>
      <c r="B10" s="139">
        <v>3.0561294574331481</v>
      </c>
      <c r="C10" s="139">
        <v>3.6290153590763721</v>
      </c>
      <c r="D10" s="139">
        <v>4.1175780271209153</v>
      </c>
      <c r="E10" s="139">
        <v>3.4128133549776498</v>
      </c>
      <c r="F10" s="139">
        <v>3.3656664765840389</v>
      </c>
      <c r="G10" s="139">
        <v>3.6373036008202888</v>
      </c>
      <c r="H10" s="139">
        <v>3.1652158172922178</v>
      </c>
      <c r="I10" s="139">
        <v>3.2371468864353279</v>
      </c>
      <c r="J10" s="139">
        <v>2.6796825666598973</v>
      </c>
      <c r="K10" s="139">
        <v>2.1569267680904627</v>
      </c>
      <c r="L10" s="139">
        <v>2.3563710754779863</v>
      </c>
      <c r="M10" s="139">
        <v>1.9537242827946395</v>
      </c>
      <c r="N10" s="139">
        <v>2.6133005189843512</v>
      </c>
      <c r="O10" s="139">
        <v>2.2164303440209081</v>
      </c>
      <c r="P10" s="139">
        <v>1.5102919820414591</v>
      </c>
      <c r="Q10" s="139">
        <v>0.91624134240683941</v>
      </c>
      <c r="R10" s="139">
        <v>1.1518744270435644</v>
      </c>
      <c r="S10" s="139">
        <v>1.1441311695224075</v>
      </c>
      <c r="T10" s="139">
        <v>1.663300328610904</v>
      </c>
      <c r="U10" s="139">
        <v>1.4994833221115627</v>
      </c>
      <c r="V10" s="139">
        <v>1.3064753687127653</v>
      </c>
      <c r="W10" s="139">
        <v>1.2206593437766948</v>
      </c>
      <c r="X10" s="139">
        <v>2.3822455410485794</v>
      </c>
      <c r="Y10" s="139">
        <v>1.5435960417485872</v>
      </c>
      <c r="Z10" s="139">
        <v>2.224385957046183</v>
      </c>
      <c r="AA10" s="139">
        <v>1.1203315863371459</v>
      </c>
      <c r="AB10" s="139">
        <v>0.38759699390245633</v>
      </c>
      <c r="AC10" s="139">
        <v>-0.20662683896130762</v>
      </c>
      <c r="AD10" s="139">
        <v>-2.7193774177332553</v>
      </c>
      <c r="AE10" s="139">
        <v>-2.8724170666368938</v>
      </c>
      <c r="AF10" s="139">
        <v>-3.331335421445627</v>
      </c>
      <c r="AG10" s="139">
        <v>-2.9735792224105544</v>
      </c>
      <c r="AH10" s="139">
        <v>-2.5921567101824405</v>
      </c>
      <c r="AI10" s="139">
        <v>-2.3650337291501016</v>
      </c>
      <c r="AJ10" s="139">
        <v>-4.1213469637428544</v>
      </c>
      <c r="AK10" s="139">
        <v>-4.3804199849988006</v>
      </c>
      <c r="AL10" s="139">
        <v>-4.8599367879725328</v>
      </c>
      <c r="AM10" s="139">
        <v>-5.1696748731508047</v>
      </c>
      <c r="AN10" s="139">
        <v>-4.9386777005384364</v>
      </c>
      <c r="AO10" s="139">
        <v>-4.0702989455204381</v>
      </c>
      <c r="AP10" s="139">
        <v>-2.0435132146716084</v>
      </c>
      <c r="AQ10" s="139">
        <v>-2.2294213415014612</v>
      </c>
      <c r="AR10" s="139">
        <v>-2.2330888390561476</v>
      </c>
      <c r="AS10" s="139">
        <v>-2.5776268419353578</v>
      </c>
      <c r="AT10" s="139">
        <v>-2.8325714021879009</v>
      </c>
      <c r="AU10" s="139">
        <v>-3.1603366322916813</v>
      </c>
      <c r="AV10" s="139">
        <v>-2.2983522098447451</v>
      </c>
      <c r="AW10" s="139">
        <v>-0.78589380957693267</v>
      </c>
      <c r="AX10" s="139">
        <v>-0.63581337222276524</v>
      </c>
      <c r="AY10" s="139">
        <v>-0.30381290090917434</v>
      </c>
      <c r="AZ10" s="139">
        <v>-7.1109410511512136E-2</v>
      </c>
      <c r="BA10" s="139">
        <v>-1.5835198152046528</v>
      </c>
      <c r="BB10" s="139">
        <v>-2.2837853310971452</v>
      </c>
      <c r="BC10" s="139">
        <v>-2.3518700589071027</v>
      </c>
      <c r="BD10" s="139">
        <v>-2.3135995285825168</v>
      </c>
      <c r="BE10" s="139">
        <v>-2.3583507572187843</v>
      </c>
      <c r="BF10" s="139">
        <v>-0.28808625773174129</v>
      </c>
      <c r="BG10" s="139">
        <v>-0.93503777225384799</v>
      </c>
      <c r="BH10" s="139">
        <v>-1.9232875528229412</v>
      </c>
      <c r="BI10" s="139">
        <v>-3.6876891022040863</v>
      </c>
      <c r="BJ10" s="139">
        <v>-3.9361747065406005</v>
      </c>
      <c r="BK10" s="139">
        <v>-3.1609396696614556</v>
      </c>
      <c r="BL10" s="139">
        <v>-3.107118132112566</v>
      </c>
      <c r="BM10" s="139">
        <v>-2.6844779131534802</v>
      </c>
      <c r="BN10" s="139">
        <v>-2.1589652635813157</v>
      </c>
      <c r="BO10" s="139">
        <v>-1.8518551282032523</v>
      </c>
      <c r="BP10" s="139">
        <v>-2.0048082569499441</v>
      </c>
      <c r="BQ10" s="139">
        <v>-2.2192016850499874</v>
      </c>
      <c r="BR10" s="139">
        <v>-3.8825499228804778</v>
      </c>
      <c r="BS10" s="139">
        <v>-2.9236699691779999</v>
      </c>
      <c r="BT10" s="139">
        <v>-2.0378876406019923</v>
      </c>
      <c r="BU10" s="139">
        <v>-0.60431250999421748</v>
      </c>
      <c r="BV10" s="139">
        <v>-0.66720421804158025</v>
      </c>
      <c r="BW10" s="139">
        <v>-0.71889467597453771</v>
      </c>
      <c r="BX10" s="139">
        <v>-0.94929688632484821</v>
      </c>
      <c r="BY10" s="139">
        <v>-0.70161074539529011</v>
      </c>
      <c r="BZ10" s="139">
        <v>-0.41969340500565816</v>
      </c>
      <c r="CA10" s="141">
        <v>-0.59827514240679158</v>
      </c>
    </row>
    <row r="11" spans="1:79">
      <c r="A11" s="138" t="s">
        <v>67</v>
      </c>
      <c r="B11" s="139">
        <v>4.0088044182655693</v>
      </c>
      <c r="C11" s="139">
        <v>4.1687400671310648</v>
      </c>
      <c r="D11" s="139">
        <v>3.5515155883481158</v>
      </c>
      <c r="E11" s="139">
        <v>3.4882032615211624</v>
      </c>
      <c r="F11" s="139">
        <v>2.4557978577485202</v>
      </c>
      <c r="G11" s="139">
        <v>0.70965529856823373</v>
      </c>
      <c r="H11" s="139">
        <v>2.1394425469165763</v>
      </c>
      <c r="I11" s="139">
        <v>2.7647440173353823</v>
      </c>
      <c r="J11" s="139">
        <v>5.2355945743605421</v>
      </c>
      <c r="K11" s="139">
        <v>8.4174018995965199</v>
      </c>
      <c r="L11" s="139">
        <v>11.701723350716748</v>
      </c>
      <c r="M11" s="139">
        <v>17.74158583191835</v>
      </c>
      <c r="N11" s="139">
        <v>24.499490022286864</v>
      </c>
      <c r="O11" s="139">
        <v>18.293371454421838</v>
      </c>
      <c r="P11" s="139">
        <v>16.436255441840803</v>
      </c>
      <c r="Q11" s="139">
        <v>11.505521545017153</v>
      </c>
      <c r="R11" s="139">
        <v>13.141486957711082</v>
      </c>
      <c r="S11" s="139">
        <v>15.88397579523275</v>
      </c>
      <c r="T11" s="139">
        <v>16.457307528907602</v>
      </c>
      <c r="U11" s="139">
        <v>20.73416015810108</v>
      </c>
      <c r="V11" s="139">
        <v>18.201254369284595</v>
      </c>
      <c r="W11" s="139">
        <v>13.708246378752362</v>
      </c>
      <c r="X11" s="139">
        <v>10.658609315947741</v>
      </c>
      <c r="Y11" s="139">
        <v>10.023649048298921</v>
      </c>
      <c r="Z11" s="139">
        <v>3.5339659216107839</v>
      </c>
      <c r="AA11" s="139">
        <v>8.1458880928723634</v>
      </c>
      <c r="AB11" s="139">
        <v>5.4548151425469413</v>
      </c>
      <c r="AC11" s="139">
        <v>7.8141739899420006</v>
      </c>
      <c r="AD11" s="139">
        <v>7.8211781665751667</v>
      </c>
      <c r="AE11" s="139">
        <v>5.1319997514896301</v>
      </c>
      <c r="AF11" s="139">
        <v>4.5851863030500857</v>
      </c>
      <c r="AG11" s="139">
        <v>-0.85698418775160545</v>
      </c>
      <c r="AH11" s="139">
        <v>-1.6656419980742807</v>
      </c>
      <c r="AI11" s="139">
        <v>-0.80066849084568592</v>
      </c>
      <c r="AJ11" s="139">
        <v>-0.68954211745844562</v>
      </c>
      <c r="AK11" s="139">
        <v>-6.2679658958896178</v>
      </c>
      <c r="AL11" s="139">
        <v>-7.5539864674780528</v>
      </c>
      <c r="AM11" s="139">
        <v>-8.4673079767193578</v>
      </c>
      <c r="AN11" s="139">
        <v>-5.7151521667387311</v>
      </c>
      <c r="AO11" s="139">
        <v>-3.8252466047077225</v>
      </c>
      <c r="AP11" s="139">
        <v>-4.8928093876623153</v>
      </c>
      <c r="AQ11" s="139">
        <v>-2.6493095729586411</v>
      </c>
      <c r="AR11" s="139">
        <v>-3.7543524531541665</v>
      </c>
      <c r="AS11" s="139">
        <v>-3.1378417801408052</v>
      </c>
      <c r="AT11" s="139">
        <v>-2.6195747860031147</v>
      </c>
      <c r="AU11" s="139">
        <v>-2.5559083781959226</v>
      </c>
      <c r="AV11" s="139">
        <v>-3.2876264176999825</v>
      </c>
      <c r="AW11" s="139">
        <v>-1.6006565684134386</v>
      </c>
      <c r="AX11" s="139">
        <v>-2.0302419613539757</v>
      </c>
      <c r="AY11" s="139">
        <v>-1.1754965999275615</v>
      </c>
      <c r="AZ11" s="139">
        <v>0.46066608003070764</v>
      </c>
      <c r="BA11" s="139">
        <v>2.5616556615145845</v>
      </c>
      <c r="BB11" s="139">
        <v>3.0699074594973137</v>
      </c>
      <c r="BC11" s="139">
        <v>1.8165772807695821</v>
      </c>
      <c r="BD11" s="139">
        <v>1.5845259079819562</v>
      </c>
      <c r="BE11" s="139">
        <v>4.5990598541604033</v>
      </c>
      <c r="BF11" s="139">
        <v>3.7850181115602592</v>
      </c>
      <c r="BG11" s="139">
        <v>3.8893270665210862</v>
      </c>
      <c r="BH11" s="139">
        <v>4.0102435165180585</v>
      </c>
      <c r="BI11" s="139">
        <v>5.7808113085213995</v>
      </c>
      <c r="BJ11" s="139">
        <v>4.7355246185973092</v>
      </c>
      <c r="BK11" s="139">
        <v>4.823732493954779</v>
      </c>
      <c r="BL11" s="139">
        <v>3.5054728277971354</v>
      </c>
      <c r="BM11" s="139">
        <v>1.2033227684336085</v>
      </c>
      <c r="BN11" s="139">
        <v>1.0918487836879558</v>
      </c>
      <c r="BO11" s="139">
        <v>0.14037400384143822</v>
      </c>
      <c r="BP11" s="139">
        <v>0.25903045880308279</v>
      </c>
      <c r="BQ11" s="139">
        <v>-0.66574416192585284</v>
      </c>
      <c r="BR11" s="139">
        <v>-0.49897470423244816</v>
      </c>
      <c r="BS11" s="139">
        <v>-0.79573675887194251</v>
      </c>
      <c r="BT11" s="139">
        <v>-1.0491991425539096</v>
      </c>
      <c r="BU11" s="139">
        <v>-3.0996921073221597</v>
      </c>
      <c r="BV11" s="139">
        <v>-1.2443021000963068</v>
      </c>
      <c r="BW11" s="139">
        <v>0.49886974790926059</v>
      </c>
      <c r="BX11" s="139">
        <v>5.1938132363548037</v>
      </c>
      <c r="BY11" s="139">
        <v>3.5482822197842836</v>
      </c>
      <c r="BZ11" s="139">
        <v>2.2427758059231055</v>
      </c>
      <c r="CA11" s="141">
        <v>2.7128854067249226</v>
      </c>
    </row>
    <row r="12" spans="1:79">
      <c r="A12" s="138" t="s">
        <v>45</v>
      </c>
      <c r="B12" s="139">
        <v>12.079330249938128</v>
      </c>
      <c r="C12" s="139">
        <v>12.861386608322521</v>
      </c>
      <c r="D12" s="139">
        <v>14.525642911847314</v>
      </c>
      <c r="E12" s="139">
        <v>14.548652923705163</v>
      </c>
      <c r="F12" s="139">
        <v>15.056176269638277</v>
      </c>
      <c r="G12" s="139">
        <v>15.029862746798164</v>
      </c>
      <c r="H12" s="139">
        <v>13.860713081705166</v>
      </c>
      <c r="I12" s="139">
        <v>13.140449844858447</v>
      </c>
      <c r="J12" s="139">
        <v>12.100782072761492</v>
      </c>
      <c r="K12" s="139">
        <v>11.712230024338018</v>
      </c>
      <c r="L12" s="139">
        <v>12.021408218743616</v>
      </c>
      <c r="M12" s="139">
        <v>13.558024854089982</v>
      </c>
      <c r="N12" s="139">
        <v>12.150215373722666</v>
      </c>
      <c r="O12" s="139">
        <v>10.402389403022402</v>
      </c>
      <c r="P12" s="139">
        <v>7.848472061175193</v>
      </c>
      <c r="Q12" s="139">
        <v>6.048661332966538</v>
      </c>
      <c r="R12" s="139">
        <v>5.3237116275464391</v>
      </c>
      <c r="S12" s="139">
        <v>4.8393823231404989</v>
      </c>
      <c r="T12" s="139">
        <v>5.3347115387640303</v>
      </c>
      <c r="U12" s="139">
        <v>5.3134766009645249</v>
      </c>
      <c r="V12" s="139">
        <v>4.8228131145762694</v>
      </c>
      <c r="W12" s="139">
        <v>4.3458174726223415</v>
      </c>
      <c r="X12" s="139">
        <v>4.6797976657844718</v>
      </c>
      <c r="Y12" s="139">
        <v>2.7023501439866049</v>
      </c>
      <c r="Z12" s="139">
        <v>4.3170204668003374</v>
      </c>
      <c r="AA12" s="139">
        <v>4.1016868710096581</v>
      </c>
      <c r="AB12" s="139">
        <v>3.8208114014260395</v>
      </c>
      <c r="AC12" s="139">
        <v>3.5343727594010157</v>
      </c>
      <c r="AD12" s="139">
        <v>0.80024715480885511</v>
      </c>
      <c r="AE12" s="139">
        <v>1.1521933777047209</v>
      </c>
      <c r="AF12" s="139">
        <v>0.1849612077577189</v>
      </c>
      <c r="AG12" s="139">
        <v>-0.25767737103008648</v>
      </c>
      <c r="AH12" s="139">
        <v>-0.5666570533886508</v>
      </c>
      <c r="AI12" s="139">
        <v>-0.73134732480020681</v>
      </c>
      <c r="AJ12" s="139">
        <v>-2.1093121460068609</v>
      </c>
      <c r="AK12" s="139">
        <v>-3.2397810817461887</v>
      </c>
      <c r="AL12" s="139">
        <v>-4.2720282497866124</v>
      </c>
      <c r="AM12" s="139">
        <v>-4.3400673883347247</v>
      </c>
      <c r="AN12" s="139">
        <v>-4.0697740032495622</v>
      </c>
      <c r="AO12" s="139">
        <v>-3.2540548624713379</v>
      </c>
      <c r="AP12" s="139">
        <v>-0.73764252882726822</v>
      </c>
      <c r="AQ12" s="139">
        <v>-1.2371425293523945</v>
      </c>
      <c r="AR12" s="139">
        <v>-1.3592646314976893</v>
      </c>
      <c r="AS12" s="139">
        <v>-1.4122711764155871</v>
      </c>
      <c r="AT12" s="139">
        <v>-0.55490503771611344</v>
      </c>
      <c r="AU12" s="139">
        <v>-1.0393815570100242</v>
      </c>
      <c r="AV12" s="139">
        <v>-0.71142473144526897</v>
      </c>
      <c r="AW12" s="139">
        <v>1.7925833204602524</v>
      </c>
      <c r="AX12" s="139">
        <v>2.8221132133531479</v>
      </c>
      <c r="AY12" s="139">
        <v>3.5336127086037163</v>
      </c>
      <c r="AZ12" s="139">
        <v>4.3847566684350525</v>
      </c>
      <c r="BA12" s="139">
        <v>3.67721779065457</v>
      </c>
      <c r="BB12" s="139">
        <v>2.6000165888378817</v>
      </c>
      <c r="BC12" s="139">
        <v>2.7850074832716394</v>
      </c>
      <c r="BD12" s="139">
        <v>3.3166826348093199</v>
      </c>
      <c r="BE12" s="139">
        <v>4.2914590381880684</v>
      </c>
      <c r="BF12" s="139">
        <v>5.654271311446343</v>
      </c>
      <c r="BG12" s="139">
        <v>5.9506213241220411</v>
      </c>
      <c r="BH12" s="139">
        <v>5.588774464318079</v>
      </c>
      <c r="BI12" s="139">
        <v>4.7491129438428734</v>
      </c>
      <c r="BJ12" s="139">
        <v>4.8084063522566716</v>
      </c>
      <c r="BK12" s="139">
        <v>5.5598436267232261</v>
      </c>
      <c r="BL12" s="139">
        <v>5.7406379666268892</v>
      </c>
      <c r="BM12" s="139">
        <v>5.4026666205510203</v>
      </c>
      <c r="BN12" s="139">
        <v>6.2393686378745592</v>
      </c>
      <c r="BO12" s="139">
        <v>6.4076304670515309</v>
      </c>
      <c r="BP12" s="139">
        <v>5.6934580959437797</v>
      </c>
      <c r="BQ12" s="139">
        <v>4.9764651532095696</v>
      </c>
      <c r="BR12" s="139">
        <v>3.4410106223837196</v>
      </c>
      <c r="BS12" s="139">
        <v>4.053070133863816</v>
      </c>
      <c r="BT12" s="139">
        <v>4.0074036385498806</v>
      </c>
      <c r="BU12" s="139">
        <v>4.3127170210460131</v>
      </c>
      <c r="BV12" s="139">
        <v>3.2113070689138183</v>
      </c>
      <c r="BW12" s="139">
        <v>2.0202077321662788</v>
      </c>
      <c r="BX12" s="139">
        <v>3.5822030824548068</v>
      </c>
      <c r="BY12" s="139">
        <v>4.7884420838299908</v>
      </c>
      <c r="BZ12" s="139">
        <v>4.8033286655962577</v>
      </c>
      <c r="CA12" s="141">
        <v>4.4256175613644544</v>
      </c>
    </row>
    <row r="22" spans="50:78"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50:78"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50:78"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50:78"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</row>
    <row r="26" spans="50:78"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50:78"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50:78">
      <c r="AX28" s="15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pane xSplit="2" ySplit="6" topLeftCell="C7" activePane="bottomRight" state="frozen"/>
      <selection pane="topRight"/>
      <selection pane="bottomLeft"/>
      <selection pane="bottomRight" activeCell="H43" sqref="H43"/>
    </sheetView>
  </sheetViews>
  <sheetFormatPr defaultColWidth="9" defaultRowHeight="14.25"/>
  <cols>
    <col min="1" max="6" width="9" style="72"/>
    <col min="7" max="16384" width="9" style="4"/>
  </cols>
  <sheetData>
    <row r="1" spans="1:7">
      <c r="A1" s="74" t="s">
        <v>5</v>
      </c>
      <c r="B1" s="74"/>
      <c r="C1" s="74"/>
      <c r="D1" s="74"/>
      <c r="E1" s="74"/>
      <c r="F1" s="74"/>
    </row>
    <row r="2" spans="1:7">
      <c r="A2" s="74" t="s">
        <v>47</v>
      </c>
      <c r="B2" s="74"/>
      <c r="C2" s="74"/>
      <c r="D2" s="74"/>
      <c r="E2" s="74"/>
      <c r="F2" s="74"/>
    </row>
    <row r="3" spans="1:7">
      <c r="A3" s="74" t="s">
        <v>57</v>
      </c>
      <c r="B3" s="74"/>
      <c r="C3" s="74"/>
      <c r="D3" s="74"/>
      <c r="E3" s="74"/>
      <c r="F3" s="74"/>
    </row>
    <row r="4" spans="1:7">
      <c r="A4" s="74" t="s">
        <v>1</v>
      </c>
      <c r="B4" s="74"/>
      <c r="C4" s="74"/>
      <c r="D4" s="74"/>
      <c r="E4" s="74"/>
      <c r="F4" s="74"/>
    </row>
    <row r="5" spans="1:7">
      <c r="A5" s="74"/>
      <c r="B5" s="74"/>
      <c r="C5" s="74"/>
      <c r="D5" s="74"/>
      <c r="E5" s="74"/>
      <c r="F5" s="86"/>
    </row>
    <row r="6" spans="1:7">
      <c r="A6" s="142"/>
      <c r="B6" s="142"/>
      <c r="C6" s="142" t="s">
        <v>52</v>
      </c>
      <c r="D6" s="142" t="s">
        <v>53</v>
      </c>
      <c r="E6" s="142" t="s">
        <v>54</v>
      </c>
      <c r="F6" s="142" t="s">
        <v>91</v>
      </c>
    </row>
    <row r="7" spans="1:7">
      <c r="A7" s="142">
        <v>2013</v>
      </c>
      <c r="B7" s="142" t="s">
        <v>48</v>
      </c>
      <c r="C7" s="143">
        <v>5.2631578947368425</v>
      </c>
      <c r="D7" s="143">
        <v>3.7735849056603774</v>
      </c>
      <c r="E7" s="143">
        <v>2.1276595744680851</v>
      </c>
      <c r="F7" s="143">
        <v>1.7241379310344827</v>
      </c>
      <c r="G7" s="25"/>
    </row>
    <row r="8" spans="1:7">
      <c r="A8" s="142"/>
      <c r="B8" s="142" t="s">
        <v>49</v>
      </c>
      <c r="C8" s="143">
        <v>5.2631578947368425</v>
      </c>
      <c r="D8" s="143">
        <v>3.5714285714285716</v>
      </c>
      <c r="E8" s="143">
        <v>-1.0416666666666667</v>
      </c>
      <c r="F8" s="143">
        <v>5.2631578947368425</v>
      </c>
      <c r="G8" s="25"/>
    </row>
    <row r="9" spans="1:7">
      <c r="A9" s="142"/>
      <c r="B9" s="142" t="s">
        <v>50</v>
      </c>
      <c r="C9" s="143">
        <v>3.4482758620689653</v>
      </c>
      <c r="D9" s="143">
        <v>6.1403508771929829</v>
      </c>
      <c r="E9" s="143">
        <v>-2</v>
      </c>
      <c r="F9" s="143">
        <v>5.833333333333333</v>
      </c>
      <c r="G9" s="25"/>
    </row>
    <row r="10" spans="1:7">
      <c r="A10" s="142"/>
      <c r="B10" s="142" t="s">
        <v>51</v>
      </c>
      <c r="C10" s="143">
        <v>6.557377049180328</v>
      </c>
      <c r="D10" s="143">
        <v>7.7586206896551726</v>
      </c>
      <c r="E10" s="143">
        <v>1.9607843137254901</v>
      </c>
      <c r="F10" s="143">
        <v>11.290322580645162</v>
      </c>
      <c r="G10" s="25"/>
    </row>
    <row r="11" spans="1:7">
      <c r="A11" s="142">
        <v>2014</v>
      </c>
      <c r="B11" s="142" t="s">
        <v>48</v>
      </c>
      <c r="C11" s="143">
        <v>13.157894736842104</v>
      </c>
      <c r="D11" s="143">
        <v>9.8214285714285712</v>
      </c>
      <c r="E11" s="143">
        <v>2.0833333333333335</v>
      </c>
      <c r="F11" s="143">
        <v>13.333333333333334</v>
      </c>
      <c r="G11" s="25"/>
    </row>
    <row r="12" spans="1:7">
      <c r="A12" s="142"/>
      <c r="B12" s="142" t="s">
        <v>49</v>
      </c>
      <c r="C12" s="143">
        <v>15.517241379310345</v>
      </c>
      <c r="D12" s="143">
        <v>11.607142857142858</v>
      </c>
      <c r="E12" s="143">
        <v>-1.0204081632653061</v>
      </c>
      <c r="F12" s="143">
        <v>20</v>
      </c>
      <c r="G12" s="25"/>
    </row>
    <row r="13" spans="1:7">
      <c r="A13" s="142"/>
      <c r="B13" s="142" t="s">
        <v>50</v>
      </c>
      <c r="C13" s="143">
        <v>24.074074074074073</v>
      </c>
      <c r="D13" s="143">
        <v>17.924528301886792</v>
      </c>
      <c r="E13" s="143">
        <v>2.2222222222222223</v>
      </c>
      <c r="F13" s="143">
        <v>11.403508771929825</v>
      </c>
      <c r="G13" s="25"/>
    </row>
    <row r="14" spans="1:7">
      <c r="A14" s="142"/>
      <c r="B14" s="142" t="s">
        <v>51</v>
      </c>
      <c r="C14" s="143">
        <v>40.178571428571431</v>
      </c>
      <c r="D14" s="143">
        <v>33.962264150943398</v>
      </c>
      <c r="E14" s="143">
        <v>23.863636363636363</v>
      </c>
      <c r="F14" s="143">
        <v>41.071428571428569</v>
      </c>
      <c r="G14" s="25"/>
    </row>
    <row r="15" spans="1:7">
      <c r="A15" s="142">
        <v>2015</v>
      </c>
      <c r="B15" s="142" t="s">
        <v>48</v>
      </c>
      <c r="C15" s="143">
        <v>26.851851851851851</v>
      </c>
      <c r="D15" s="143">
        <v>21</v>
      </c>
      <c r="E15" s="143">
        <v>10.975609756097562</v>
      </c>
      <c r="F15" s="143">
        <v>19.811320754716981</v>
      </c>
      <c r="G15" s="25"/>
    </row>
    <row r="16" spans="1:7">
      <c r="A16" s="142"/>
      <c r="B16" s="142" t="s">
        <v>49</v>
      </c>
      <c r="C16" s="143">
        <v>9.2592592592592595</v>
      </c>
      <c r="D16" s="143">
        <v>1.8867924528301887</v>
      </c>
      <c r="E16" s="143">
        <v>5.5555555555555554</v>
      </c>
      <c r="F16" s="143">
        <v>5.4545454545454541</v>
      </c>
      <c r="G16" s="25"/>
    </row>
    <row r="17" spans="1:7">
      <c r="A17" s="142"/>
      <c r="B17" s="142" t="s">
        <v>50</v>
      </c>
      <c r="C17" s="143">
        <v>6.6037735849056602</v>
      </c>
      <c r="D17" s="143">
        <v>7.5471698113207548</v>
      </c>
      <c r="E17" s="143">
        <v>2.2222222222222223</v>
      </c>
      <c r="F17" s="143">
        <v>2.6785714285714284</v>
      </c>
      <c r="G17" s="25"/>
    </row>
    <row r="18" spans="1:7">
      <c r="A18" s="142"/>
      <c r="B18" s="142" t="s">
        <v>51</v>
      </c>
      <c r="C18" s="143">
        <v>10.576923076923077</v>
      </c>
      <c r="D18" s="143">
        <v>1</v>
      </c>
      <c r="E18" s="143">
        <v>1.2195121951219512</v>
      </c>
      <c r="F18" s="143">
        <v>-1.8518518518518519</v>
      </c>
      <c r="G18" s="25"/>
    </row>
    <row r="19" spans="1:7">
      <c r="A19" s="142">
        <v>2016</v>
      </c>
      <c r="B19" s="142" t="s">
        <v>48</v>
      </c>
      <c r="C19" s="143">
        <v>6</v>
      </c>
      <c r="D19" s="143">
        <v>3.125</v>
      </c>
      <c r="E19" s="143">
        <v>-2.5</v>
      </c>
      <c r="F19" s="143">
        <v>-1.8518518518518519</v>
      </c>
      <c r="G19" s="25"/>
    </row>
    <row r="20" spans="1:7">
      <c r="A20" s="142"/>
      <c r="B20" s="142" t="s">
        <v>49</v>
      </c>
      <c r="C20" s="143">
        <v>6</v>
      </c>
      <c r="D20" s="143">
        <v>3.125</v>
      </c>
      <c r="E20" s="143">
        <v>-1.2820512820512822</v>
      </c>
      <c r="F20" s="143">
        <v>-6.7307692307692308</v>
      </c>
      <c r="G20" s="25"/>
    </row>
    <row r="21" spans="1:7">
      <c r="A21" s="142"/>
      <c r="B21" s="142" t="s">
        <v>50</v>
      </c>
      <c r="C21" s="143">
        <v>3.0612244897959182</v>
      </c>
      <c r="D21" s="143">
        <v>-2.0833333333333335</v>
      </c>
      <c r="E21" s="143">
        <v>-1.25</v>
      </c>
      <c r="F21" s="143">
        <v>-5</v>
      </c>
      <c r="G21" s="25"/>
    </row>
    <row r="22" spans="1:7">
      <c r="A22" s="142"/>
      <c r="B22" s="142" t="s">
        <v>51</v>
      </c>
      <c r="C22" s="143">
        <v>2.0833333333333299</v>
      </c>
      <c r="D22" s="143">
        <v>1.0638297872340425</v>
      </c>
      <c r="E22" s="143">
        <v>-1.1627906976744187</v>
      </c>
      <c r="F22" s="143">
        <v>-0.98039215686274506</v>
      </c>
      <c r="G22" s="25"/>
    </row>
    <row r="23" spans="1:7">
      <c r="A23" s="142">
        <v>2017</v>
      </c>
      <c r="B23" s="142" t="s">
        <v>48</v>
      </c>
      <c r="C23" s="143">
        <v>0</v>
      </c>
      <c r="D23" s="143">
        <v>0</v>
      </c>
      <c r="E23" s="143">
        <v>-5.6818181818181817</v>
      </c>
      <c r="F23" s="143">
        <v>-4.4642857142857144</v>
      </c>
      <c r="G23" s="25"/>
    </row>
    <row r="24" spans="1:7">
      <c r="A24" s="142"/>
      <c r="B24" s="142" t="s">
        <v>49</v>
      </c>
      <c r="C24" s="143">
        <v>1.8518518518518519</v>
      </c>
      <c r="D24" s="143">
        <v>0</v>
      </c>
      <c r="E24" s="143">
        <v>-3.2608695652173911</v>
      </c>
      <c r="F24" s="143">
        <v>-1.7543859649122806</v>
      </c>
      <c r="G24" s="25"/>
    </row>
    <row r="25" spans="1:7">
      <c r="A25" s="142"/>
      <c r="B25" s="142" t="s">
        <v>50</v>
      </c>
      <c r="C25" s="143">
        <v>1.9230769230769231</v>
      </c>
      <c r="D25" s="143">
        <v>1.9607843137254901</v>
      </c>
      <c r="E25" s="143">
        <v>-3.4090909090909092</v>
      </c>
      <c r="F25" s="143">
        <v>0</v>
      </c>
      <c r="G25" s="25"/>
    </row>
    <row r="26" spans="1:7">
      <c r="A26" s="142"/>
      <c r="B26" s="142" t="s">
        <v>51</v>
      </c>
      <c r="C26" s="143">
        <v>1.9607843137254901</v>
      </c>
      <c r="D26" s="143">
        <v>0.98039215686274506</v>
      </c>
      <c r="E26" s="143">
        <v>-2.2727272727272729</v>
      </c>
      <c r="F26" s="143">
        <v>1.8518518518518519</v>
      </c>
      <c r="G26" s="25"/>
    </row>
    <row r="27" spans="1:7">
      <c r="A27" s="142">
        <v>2018</v>
      </c>
      <c r="B27" s="142" t="s">
        <v>48</v>
      </c>
      <c r="C27" s="143">
        <v>1.8867924528301887</v>
      </c>
      <c r="D27" s="143">
        <v>0.98039215686274506</v>
      </c>
      <c r="E27" s="143">
        <v>-4.6511627906976747</v>
      </c>
      <c r="F27" s="143">
        <v>-4.5454545454545459</v>
      </c>
      <c r="G27" s="25"/>
    </row>
    <row r="28" spans="1:7">
      <c r="A28" s="142"/>
      <c r="B28" s="142" t="s">
        <v>49</v>
      </c>
      <c r="C28" s="143">
        <v>3.7735849056603774</v>
      </c>
      <c r="D28" s="143">
        <v>1.9607843137254901</v>
      </c>
      <c r="E28" s="143">
        <v>-2.2727272727272729</v>
      </c>
      <c r="F28" s="143">
        <v>-0.90909090909090906</v>
      </c>
      <c r="G28" s="25"/>
    </row>
    <row r="29" spans="1:7">
      <c r="A29" s="142"/>
      <c r="B29" s="142" t="s">
        <v>50</v>
      </c>
      <c r="C29" s="143">
        <v>1.8867924528301887</v>
      </c>
      <c r="D29" s="143">
        <v>-0.96153846153846156</v>
      </c>
      <c r="E29" s="143">
        <v>-5.6818181818181817</v>
      </c>
      <c r="F29" s="143">
        <v>-1.8518518518518519</v>
      </c>
      <c r="G29" s="25"/>
    </row>
    <row r="30" spans="1:7">
      <c r="A30" s="142"/>
      <c r="B30" s="142" t="s">
        <v>51</v>
      </c>
      <c r="C30" s="143">
        <v>3.3333333333333335</v>
      </c>
      <c r="D30" s="143">
        <v>2.2222222222222223</v>
      </c>
      <c r="E30" s="143">
        <v>0.1</v>
      </c>
      <c r="F30" s="143">
        <v>3.1914893617021276</v>
      </c>
      <c r="G30" s="25"/>
    </row>
    <row r="31" spans="1:7">
      <c r="A31" s="142">
        <v>2019</v>
      </c>
      <c r="B31" s="142" t="s">
        <v>48</v>
      </c>
      <c r="C31" s="143">
        <v>4</v>
      </c>
      <c r="D31" s="143">
        <v>2.0408163265306123</v>
      </c>
      <c r="E31" s="143">
        <v>0.1</v>
      </c>
      <c r="F31" s="143">
        <v>1.9230769230769231</v>
      </c>
      <c r="G31" s="25"/>
    </row>
    <row r="32" spans="1:7">
      <c r="A32" s="142"/>
      <c r="B32" s="142" t="s">
        <v>49</v>
      </c>
      <c r="C32" s="143">
        <v>3.0612244897959182</v>
      </c>
      <c r="D32" s="143">
        <v>-2.0833333333333335</v>
      </c>
      <c r="E32" s="143">
        <v>-1.1627906976744187</v>
      </c>
      <c r="F32" s="143">
        <v>4.8076923076923075</v>
      </c>
      <c r="G32" s="25"/>
    </row>
    <row r="33" spans="1:7">
      <c r="A33" s="142"/>
      <c r="B33" s="142" t="s">
        <v>50</v>
      </c>
      <c r="C33" s="143">
        <v>2.0833333333333335</v>
      </c>
      <c r="D33" s="143">
        <v>1.0416666666666667</v>
      </c>
      <c r="E33" s="143">
        <v>0.1</v>
      </c>
      <c r="F33" s="143">
        <v>3.8461538461538463</v>
      </c>
      <c r="G33" s="25"/>
    </row>
    <row r="34" spans="1:7">
      <c r="A34" s="142"/>
      <c r="B34" s="142" t="s">
        <v>51</v>
      </c>
      <c r="C34" s="143">
        <v>0.1</v>
      </c>
      <c r="D34" s="143">
        <v>-1.0416666666666667</v>
      </c>
      <c r="E34" s="143">
        <v>3.5714285714285716</v>
      </c>
      <c r="F34" s="143">
        <v>12.5</v>
      </c>
      <c r="G34" s="25"/>
    </row>
    <row r="35" spans="1:7">
      <c r="A35" s="142">
        <v>2020</v>
      </c>
      <c r="B35" s="142" t="s">
        <v>48</v>
      </c>
      <c r="C35" s="143">
        <v>21.276595744680851</v>
      </c>
      <c r="D35" s="143">
        <v>14.130434782608695</v>
      </c>
      <c r="E35" s="143">
        <v>11.538461538461538</v>
      </c>
      <c r="F35" s="143">
        <v>14</v>
      </c>
      <c r="G35" s="25"/>
    </row>
    <row r="36" spans="1:7">
      <c r="A36" s="142"/>
      <c r="B36" s="142" t="s">
        <v>49</v>
      </c>
      <c r="C36" s="142"/>
      <c r="D36" s="142"/>
      <c r="E36" s="142"/>
      <c r="F36" s="142"/>
      <c r="G36" s="25"/>
    </row>
    <row r="37" spans="1:7">
      <c r="A37" s="142"/>
      <c r="B37" s="142" t="s">
        <v>50</v>
      </c>
      <c r="C37" s="142"/>
      <c r="D37" s="142"/>
      <c r="E37" s="142"/>
      <c r="F37" s="142"/>
      <c r="G37" s="25"/>
    </row>
    <row r="38" spans="1:7">
      <c r="A38" s="142"/>
      <c r="B38" s="142" t="s">
        <v>51</v>
      </c>
      <c r="C38" s="142"/>
      <c r="D38" s="142"/>
      <c r="E38" s="142"/>
      <c r="F38" s="142"/>
      <c r="G38" s="25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zoomScaleNormal="100" workbookViewId="0">
      <pane xSplit="2" ySplit="7" topLeftCell="C8" activePane="bottomRight" state="frozen"/>
      <selection pane="topRight"/>
      <selection pane="bottomLeft"/>
      <selection pane="bottomRight" activeCell="I42" sqref="I42"/>
    </sheetView>
  </sheetViews>
  <sheetFormatPr defaultColWidth="7.375" defaultRowHeight="14.25"/>
  <cols>
    <col min="1" max="12" width="7.375" style="72"/>
    <col min="13" max="16384" width="7.375" style="4"/>
  </cols>
  <sheetData>
    <row r="1" spans="1:21">
      <c r="A1" s="74" t="s">
        <v>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21">
      <c r="A2" s="74" t="s">
        <v>55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21">
      <c r="A3" s="93" t="s">
        <v>86</v>
      </c>
      <c r="B3" s="74"/>
      <c r="C3" s="74"/>
      <c r="D3" s="74"/>
      <c r="E3" s="74"/>
      <c r="F3" s="93"/>
      <c r="G3" s="93"/>
      <c r="H3" s="74"/>
      <c r="I3" s="74"/>
      <c r="J3" s="74"/>
      <c r="K3" s="74"/>
      <c r="L3" s="74"/>
    </row>
    <row r="4" spans="1:21">
      <c r="A4" s="74" t="s">
        <v>80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21">
      <c r="A5" s="74" t="s">
        <v>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2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21">
      <c r="A7" s="142"/>
      <c r="B7" s="142"/>
      <c r="C7" s="142" t="s">
        <v>72</v>
      </c>
      <c r="D7" s="142" t="s">
        <v>73</v>
      </c>
      <c r="E7" s="142">
        <v>0</v>
      </c>
      <c r="F7" s="142">
        <v>0</v>
      </c>
      <c r="G7" s="142" t="s">
        <v>74</v>
      </c>
      <c r="H7" s="142" t="s">
        <v>75</v>
      </c>
      <c r="I7" s="142">
        <v>0</v>
      </c>
      <c r="J7" s="142">
        <v>0</v>
      </c>
      <c r="K7" s="142">
        <v>0</v>
      </c>
      <c r="L7" s="142">
        <v>0</v>
      </c>
      <c r="M7" s="4" t="s">
        <v>0</v>
      </c>
    </row>
    <row r="8" spans="1:21">
      <c r="A8" s="142">
        <v>2015</v>
      </c>
      <c r="B8" s="142" t="s">
        <v>48</v>
      </c>
      <c r="C8" s="144">
        <v>6.5026954177897576</v>
      </c>
      <c r="D8" s="144">
        <v>-46.505628517823638</v>
      </c>
      <c r="E8" s="144"/>
      <c r="F8" s="144"/>
      <c r="G8" s="144">
        <v>17.685185185185183</v>
      </c>
      <c r="H8" s="144">
        <v>-15.49074074074074</v>
      </c>
      <c r="I8" s="142"/>
      <c r="J8" s="142"/>
      <c r="K8" s="142"/>
      <c r="L8" s="142"/>
    </row>
    <row r="9" spans="1:21">
      <c r="A9" s="142"/>
      <c r="B9" s="142" t="s">
        <v>49</v>
      </c>
      <c r="C9" s="144">
        <v>-28.888888888888889</v>
      </c>
      <c r="D9" s="144">
        <v>17.617845117845118</v>
      </c>
      <c r="E9" s="144"/>
      <c r="F9" s="144"/>
      <c r="G9" s="144">
        <v>-10.79664570230608</v>
      </c>
      <c r="H9" s="144">
        <v>12.418695909261947</v>
      </c>
      <c r="I9" s="142"/>
      <c r="J9" s="142"/>
      <c r="K9" s="142"/>
      <c r="L9" s="142"/>
    </row>
    <row r="10" spans="1:21">
      <c r="A10" s="142"/>
      <c r="B10" s="142" t="s">
        <v>50</v>
      </c>
      <c r="C10" s="144">
        <v>-20.049603174603178</v>
      </c>
      <c r="D10" s="144">
        <v>15.861441798941799</v>
      </c>
      <c r="E10" s="144"/>
      <c r="F10" s="144"/>
      <c r="G10" s="144">
        <v>-5.1886792452830193</v>
      </c>
      <c r="H10" s="144">
        <v>1.8867924528301885</v>
      </c>
      <c r="I10" s="142"/>
      <c r="J10" s="142"/>
      <c r="K10" s="142"/>
      <c r="L10" s="142"/>
    </row>
    <row r="11" spans="1:21">
      <c r="A11" s="142"/>
      <c r="B11" s="142" t="s">
        <v>51</v>
      </c>
      <c r="C11" s="144">
        <v>-22.719060523938573</v>
      </c>
      <c r="D11" s="144">
        <v>9.5069327265599703</v>
      </c>
      <c r="E11" s="144"/>
      <c r="F11" s="144"/>
      <c r="G11" s="144">
        <v>-2.5769230769230766</v>
      </c>
      <c r="H11" s="144">
        <v>-0.82299843014128737</v>
      </c>
      <c r="I11" s="142"/>
      <c r="J11" s="142"/>
      <c r="K11" s="142"/>
      <c r="L11" s="142"/>
    </row>
    <row r="12" spans="1:21">
      <c r="A12" s="142">
        <v>2016</v>
      </c>
      <c r="B12" s="142" t="s">
        <v>48</v>
      </c>
      <c r="C12" s="144">
        <v>-10.648148148148149</v>
      </c>
      <c r="D12" s="144">
        <v>-1.066561844863732</v>
      </c>
      <c r="E12" s="144"/>
      <c r="F12" s="144"/>
      <c r="G12" s="144">
        <v>-2.1458333333333335</v>
      </c>
      <c r="H12" s="144">
        <v>-6.450576241134752</v>
      </c>
      <c r="I12" s="142"/>
      <c r="J12" s="142"/>
      <c r="K12" s="142"/>
      <c r="L12" s="142"/>
    </row>
    <row r="13" spans="1:21">
      <c r="A13" s="142"/>
      <c r="B13" s="142" t="s">
        <v>49</v>
      </c>
      <c r="C13" s="144">
        <v>-20.833333333333336</v>
      </c>
      <c r="D13" s="144">
        <v>15.134803921568627</v>
      </c>
      <c r="E13" s="144"/>
      <c r="F13" s="144"/>
      <c r="G13" s="144">
        <v>-9.2708333333333321</v>
      </c>
      <c r="H13" s="144">
        <v>4.1145833333333339</v>
      </c>
      <c r="I13" s="142"/>
      <c r="J13" s="142"/>
      <c r="K13" s="142"/>
      <c r="L13" s="142"/>
      <c r="U13" s="78"/>
    </row>
    <row r="14" spans="1:21">
      <c r="A14" s="142"/>
      <c r="B14" s="142" t="s">
        <v>50</v>
      </c>
      <c r="C14" s="144">
        <v>-27.695121951219512</v>
      </c>
      <c r="D14" s="144">
        <v>19.377659574468083</v>
      </c>
      <c r="E14" s="144"/>
      <c r="F14" s="144"/>
      <c r="G14" s="144">
        <v>-11.926020408163264</v>
      </c>
      <c r="H14" s="144">
        <v>1.8339982269503547</v>
      </c>
      <c r="I14" s="142"/>
      <c r="J14" s="142"/>
      <c r="K14" s="142"/>
      <c r="L14" s="142"/>
    </row>
    <row r="15" spans="1:21">
      <c r="A15" s="142"/>
      <c r="B15" s="142" t="s">
        <v>51</v>
      </c>
      <c r="C15" s="144">
        <v>-35.886912904696764</v>
      </c>
      <c r="D15" s="144">
        <v>18.058853976373157</v>
      </c>
      <c r="E15" s="144"/>
      <c r="F15" s="144"/>
      <c r="G15" s="144">
        <v>-12.112978723404256</v>
      </c>
      <c r="H15" s="144">
        <v>9.2967113783533755</v>
      </c>
      <c r="I15" s="142"/>
      <c r="J15" s="142"/>
      <c r="K15" s="142"/>
      <c r="L15" s="142"/>
    </row>
    <row r="16" spans="1:21">
      <c r="A16" s="142">
        <v>2017</v>
      </c>
      <c r="B16" s="142" t="s">
        <v>48</v>
      </c>
      <c r="C16" s="144">
        <v>-24.797077922077925</v>
      </c>
      <c r="D16" s="144">
        <v>-11.101752021563343</v>
      </c>
      <c r="E16" s="144"/>
      <c r="F16" s="144"/>
      <c r="G16" s="144">
        <v>-12.5</v>
      </c>
      <c r="H16" s="144">
        <v>0.6881598793363497</v>
      </c>
      <c r="I16" s="142"/>
      <c r="J16" s="142"/>
      <c r="K16" s="142"/>
      <c r="L16" s="142"/>
    </row>
    <row r="17" spans="1:14">
      <c r="A17" s="142"/>
      <c r="B17" s="142" t="s">
        <v>49</v>
      </c>
      <c r="C17" s="144">
        <v>-31.053223388305849</v>
      </c>
      <c r="D17" s="144">
        <v>24.842824799721352</v>
      </c>
      <c r="E17" s="144"/>
      <c r="F17" s="144"/>
      <c r="G17" s="144">
        <v>-14.351851851851851</v>
      </c>
      <c r="H17" s="144">
        <v>15.142382948986722</v>
      </c>
      <c r="I17" s="142"/>
      <c r="J17" s="142"/>
      <c r="K17" s="142"/>
      <c r="L17" s="142"/>
    </row>
    <row r="18" spans="1:14">
      <c r="A18" s="142"/>
      <c r="B18" s="142" t="s">
        <v>50</v>
      </c>
      <c r="C18" s="144">
        <v>-33.319805194805191</v>
      </c>
      <c r="D18" s="144">
        <v>19.364990127248795</v>
      </c>
      <c r="E18" s="144"/>
      <c r="F18" s="144"/>
      <c r="G18" s="144">
        <v>-20.409125188536954</v>
      </c>
      <c r="H18" s="144">
        <v>10.283028596053807</v>
      </c>
      <c r="I18" s="142"/>
      <c r="J18" s="142"/>
      <c r="K18" s="142"/>
      <c r="L18" s="142"/>
    </row>
    <row r="19" spans="1:14">
      <c r="A19" s="142"/>
      <c r="B19" s="142" t="s">
        <v>51</v>
      </c>
      <c r="C19" s="144">
        <v>-29.01936026936027</v>
      </c>
      <c r="D19" s="144">
        <v>26.429225536368396</v>
      </c>
      <c r="E19" s="144"/>
      <c r="F19" s="144"/>
      <c r="G19" s="144">
        <v>-17.647058823529413</v>
      </c>
      <c r="H19" s="144">
        <v>9.198679471788715</v>
      </c>
      <c r="I19" s="142"/>
      <c r="J19" s="142"/>
      <c r="K19" s="142"/>
      <c r="L19" s="142"/>
    </row>
    <row r="20" spans="1:14">
      <c r="A20" s="142">
        <v>2018</v>
      </c>
      <c r="B20" s="142" t="s">
        <v>48</v>
      </c>
      <c r="C20" s="144">
        <v>-29.862579281183933</v>
      </c>
      <c r="D20" s="144">
        <v>0.71829788998051658</v>
      </c>
      <c r="E20" s="144"/>
      <c r="F20" s="144"/>
      <c r="G20" s="144">
        <v>-17.878283388827228</v>
      </c>
      <c r="H20" s="144">
        <v>-1.0974201001155177</v>
      </c>
      <c r="I20" s="142"/>
      <c r="J20" s="142"/>
      <c r="K20" s="142"/>
      <c r="L20" s="142"/>
    </row>
    <row r="21" spans="1:14">
      <c r="A21" s="142"/>
      <c r="B21" s="142" t="s">
        <v>49</v>
      </c>
      <c r="C21" s="144">
        <v>-21.93181818181818</v>
      </c>
      <c r="D21" s="144">
        <v>21.027183600713013</v>
      </c>
      <c r="E21" s="144"/>
      <c r="F21" s="144"/>
      <c r="G21" s="144">
        <v>-8.2408435072142066</v>
      </c>
      <c r="H21" s="144">
        <v>6.42709914154341</v>
      </c>
      <c r="I21" s="142"/>
      <c r="J21" s="142"/>
      <c r="K21" s="142"/>
      <c r="L21" s="142"/>
    </row>
    <row r="22" spans="1:14">
      <c r="A22" s="142"/>
      <c r="B22" s="142" t="s">
        <v>50</v>
      </c>
      <c r="C22" s="144">
        <v>-13.552188552188552</v>
      </c>
      <c r="D22" s="144">
        <v>9.4806395572709121</v>
      </c>
      <c r="E22" s="144"/>
      <c r="F22" s="144"/>
      <c r="G22" s="144">
        <v>0.42634252539912909</v>
      </c>
      <c r="H22" s="144">
        <v>4.554234611115854</v>
      </c>
      <c r="I22" s="142"/>
      <c r="J22" s="142"/>
      <c r="K22" s="142"/>
      <c r="L22" s="142"/>
    </row>
    <row r="23" spans="1:14">
      <c r="A23" s="142"/>
      <c r="B23" s="142" t="s">
        <v>51</v>
      </c>
      <c r="C23" s="144">
        <v>6.8910256410256414</v>
      </c>
      <c r="D23" s="144">
        <v>14.050235478806908</v>
      </c>
      <c r="E23" s="144"/>
      <c r="F23" s="144"/>
      <c r="G23" s="144">
        <v>10</v>
      </c>
      <c r="H23" s="144">
        <v>4.75</v>
      </c>
      <c r="I23" s="142"/>
      <c r="J23" s="142"/>
      <c r="K23" s="142"/>
      <c r="L23" s="142"/>
    </row>
    <row r="24" spans="1:14">
      <c r="A24" s="145">
        <v>2019</v>
      </c>
      <c r="B24" s="145" t="s">
        <v>48</v>
      </c>
      <c r="C24" s="146">
        <v>7.6236263736263741</v>
      </c>
      <c r="D24" s="146">
        <v>-20.321389603304496</v>
      </c>
      <c r="E24" s="146"/>
      <c r="F24" s="146"/>
      <c r="G24" s="146">
        <v>1</v>
      </c>
      <c r="H24" s="146">
        <v>-5.1041666666666661</v>
      </c>
      <c r="I24" s="145"/>
      <c r="J24" s="145"/>
      <c r="K24" s="145"/>
      <c r="L24" s="145"/>
    </row>
    <row r="25" spans="1:14">
      <c r="A25" s="145"/>
      <c r="B25" s="145" t="s">
        <v>49</v>
      </c>
      <c r="C25" s="146">
        <v>-9.2799642218246863</v>
      </c>
      <c r="D25" s="146">
        <v>9.10916149659346</v>
      </c>
      <c r="E25" s="146"/>
      <c r="F25" s="146"/>
      <c r="G25" s="146">
        <v>-8.2482993197278915</v>
      </c>
      <c r="H25" s="146">
        <v>3.3694727891156466</v>
      </c>
      <c r="I25" s="146"/>
      <c r="J25" s="146"/>
      <c r="K25" s="145"/>
      <c r="L25" s="145"/>
    </row>
    <row r="26" spans="1:14">
      <c r="A26" s="145"/>
      <c r="B26" s="145" t="s">
        <v>50</v>
      </c>
      <c r="C26" s="146">
        <v>-23.397435897435898</v>
      </c>
      <c r="D26" s="146">
        <v>0.46318011257035652</v>
      </c>
      <c r="E26" s="146"/>
      <c r="F26" s="146"/>
      <c r="G26" s="146">
        <v>-11.458333333333332</v>
      </c>
      <c r="H26" s="146">
        <v>2.0833333333333335</v>
      </c>
      <c r="I26" s="146"/>
      <c r="J26" s="146"/>
      <c r="K26" s="145"/>
      <c r="L26" s="145"/>
    </row>
    <row r="27" spans="1:14">
      <c r="A27" s="145"/>
      <c r="B27" s="145" t="s">
        <v>51</v>
      </c>
      <c r="C27" s="146">
        <v>-22.206959706959708</v>
      </c>
      <c r="D27" s="146">
        <v>18.313920158432353</v>
      </c>
      <c r="E27" s="146"/>
      <c r="F27" s="146"/>
      <c r="G27" s="146">
        <v>-15.104166666666666</v>
      </c>
      <c r="H27" s="146">
        <v>10.416666666666666</v>
      </c>
      <c r="I27" s="145"/>
      <c r="J27" s="145"/>
      <c r="K27" s="145"/>
      <c r="L27" s="145"/>
    </row>
    <row r="28" spans="1:14">
      <c r="A28" s="145">
        <v>2020</v>
      </c>
      <c r="B28" s="145" t="s">
        <v>48</v>
      </c>
      <c r="C28" s="146">
        <v>-1.9230769230769231</v>
      </c>
      <c r="D28" s="146">
        <v>2.3782051282051286</v>
      </c>
      <c r="E28" s="146">
        <v>-1.9230769230769231</v>
      </c>
      <c r="F28" s="146">
        <v>2.3782051282051286</v>
      </c>
      <c r="G28" s="146">
        <v>11.262719703977798</v>
      </c>
      <c r="H28" s="146">
        <v>-1.6419981498612395</v>
      </c>
      <c r="I28" s="146">
        <v>11.262719703977798</v>
      </c>
      <c r="J28" s="146">
        <v>-1.6419981498612395</v>
      </c>
      <c r="K28" s="145"/>
      <c r="L28" s="145"/>
    </row>
    <row r="29" spans="1:14">
      <c r="A29" s="145"/>
      <c r="B29" s="145" t="s">
        <v>49</v>
      </c>
      <c r="C29" s="145"/>
      <c r="D29" s="145"/>
      <c r="E29" s="146">
        <v>27.320512820512821</v>
      </c>
      <c r="F29" s="146">
        <v>-15.551282051282051</v>
      </c>
      <c r="G29" s="145"/>
      <c r="H29" s="145"/>
      <c r="I29" s="146">
        <v>20.964384828862165</v>
      </c>
      <c r="J29" s="146">
        <v>-10.800185013876041</v>
      </c>
      <c r="K29" s="145">
        <v>-60</v>
      </c>
      <c r="L29" s="145">
        <v>80</v>
      </c>
    </row>
    <row r="30" spans="1:14">
      <c r="A30" s="145"/>
      <c r="B30" s="145" t="s">
        <v>50</v>
      </c>
      <c r="C30" s="145"/>
      <c r="D30" s="145"/>
      <c r="E30" s="146">
        <v>23.066595059076263</v>
      </c>
      <c r="F30" s="146">
        <v>-11.895810955961332</v>
      </c>
      <c r="G30" s="145"/>
      <c r="H30" s="145"/>
      <c r="I30" s="146">
        <v>13.719806763285025</v>
      </c>
      <c r="J30" s="146">
        <v>4.3840579710144931</v>
      </c>
      <c r="K30" s="145">
        <v>-60</v>
      </c>
      <c r="L30" s="145">
        <v>80</v>
      </c>
    </row>
    <row r="31" spans="1:14">
      <c r="A31" s="145"/>
      <c r="B31" s="145" t="s">
        <v>51</v>
      </c>
      <c r="C31" s="145"/>
      <c r="D31" s="145"/>
      <c r="E31" s="145"/>
      <c r="F31" s="145"/>
      <c r="G31" s="145"/>
      <c r="H31" s="145"/>
      <c r="I31" s="145"/>
      <c r="J31" s="145"/>
      <c r="K31" s="145">
        <v>-60</v>
      </c>
      <c r="L31" s="145">
        <v>80</v>
      </c>
    </row>
    <row r="32" spans="1:14">
      <c r="N32" s="71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61"/>
  <dimension ref="A1:CX24"/>
  <sheetViews>
    <sheetView tabSelected="1" zoomScaleNormal="100" workbookViewId="0">
      <selection activeCell="H63" sqref="H63:H65"/>
    </sheetView>
  </sheetViews>
  <sheetFormatPr defaultColWidth="9" defaultRowHeight="12.75"/>
  <cols>
    <col min="1" max="1" width="29.25" style="1" customWidth="1"/>
    <col min="2" max="62" width="12.25" style="1" customWidth="1"/>
    <col min="63" max="78" width="13" style="1" customWidth="1"/>
    <col min="79" max="16384" width="9" style="1"/>
  </cols>
  <sheetData>
    <row r="1" spans="1:102" ht="14.25">
      <c r="A1" s="41" t="s">
        <v>5</v>
      </c>
    </row>
    <row r="2" spans="1:102" ht="14.25">
      <c r="A2" s="81" t="s">
        <v>56</v>
      </c>
    </row>
    <row r="3" spans="1:102" ht="14.25">
      <c r="A3" s="92" t="s">
        <v>76</v>
      </c>
      <c r="B3" s="80"/>
      <c r="C3" s="80"/>
      <c r="D3" s="80"/>
      <c r="F3" s="79"/>
    </row>
    <row r="4" spans="1:102" ht="14.25">
      <c r="A4" s="47" t="s">
        <v>1</v>
      </c>
    </row>
    <row r="5" spans="1:102" ht="14.25">
      <c r="A5" s="47"/>
    </row>
    <row r="6" spans="1:102">
      <c r="A6" s="136"/>
      <c r="B6" s="137">
        <v>41670</v>
      </c>
      <c r="C6" s="137">
        <v>41698</v>
      </c>
      <c r="D6" s="137">
        <v>41729</v>
      </c>
      <c r="E6" s="137">
        <v>41759</v>
      </c>
      <c r="F6" s="137">
        <v>41790</v>
      </c>
      <c r="G6" s="137">
        <v>41820</v>
      </c>
      <c r="H6" s="137">
        <v>41851</v>
      </c>
      <c r="I6" s="137">
        <v>41882</v>
      </c>
      <c r="J6" s="137">
        <v>41912</v>
      </c>
      <c r="K6" s="137">
        <v>41943</v>
      </c>
      <c r="L6" s="137">
        <v>41973</v>
      </c>
      <c r="M6" s="137">
        <v>42004</v>
      </c>
      <c r="N6" s="137">
        <v>42035</v>
      </c>
      <c r="O6" s="137">
        <v>42063</v>
      </c>
      <c r="P6" s="137">
        <v>42094</v>
      </c>
      <c r="Q6" s="137">
        <v>42124</v>
      </c>
      <c r="R6" s="137">
        <v>42155</v>
      </c>
      <c r="S6" s="137">
        <v>42185</v>
      </c>
      <c r="T6" s="137">
        <v>42216</v>
      </c>
      <c r="U6" s="137">
        <v>42247</v>
      </c>
      <c r="V6" s="137">
        <v>42277</v>
      </c>
      <c r="W6" s="137">
        <v>42308</v>
      </c>
      <c r="X6" s="137">
        <v>42338</v>
      </c>
      <c r="Y6" s="137">
        <v>42369</v>
      </c>
      <c r="Z6" s="137">
        <v>42400</v>
      </c>
      <c r="AA6" s="137">
        <v>42429</v>
      </c>
      <c r="AB6" s="137">
        <v>42460</v>
      </c>
      <c r="AC6" s="137">
        <v>42490</v>
      </c>
      <c r="AD6" s="137">
        <v>42521</v>
      </c>
      <c r="AE6" s="137">
        <v>42551</v>
      </c>
      <c r="AF6" s="137">
        <v>42582</v>
      </c>
      <c r="AG6" s="137">
        <v>42613</v>
      </c>
      <c r="AH6" s="137">
        <v>42643</v>
      </c>
      <c r="AI6" s="137">
        <v>42674</v>
      </c>
      <c r="AJ6" s="137">
        <v>42704</v>
      </c>
      <c r="AK6" s="137">
        <v>42735</v>
      </c>
      <c r="AL6" s="137">
        <v>42766</v>
      </c>
      <c r="AM6" s="137">
        <v>42794</v>
      </c>
      <c r="AN6" s="137">
        <v>42825</v>
      </c>
      <c r="AO6" s="137">
        <v>42855</v>
      </c>
      <c r="AP6" s="137">
        <v>42886</v>
      </c>
      <c r="AQ6" s="137">
        <v>42916</v>
      </c>
      <c r="AR6" s="137">
        <v>42947</v>
      </c>
      <c r="AS6" s="137">
        <v>42978</v>
      </c>
      <c r="AT6" s="137">
        <v>43008</v>
      </c>
      <c r="AU6" s="137">
        <v>43039</v>
      </c>
      <c r="AV6" s="137">
        <v>43069</v>
      </c>
      <c r="AW6" s="137">
        <v>43100</v>
      </c>
      <c r="AX6" s="137">
        <v>43131</v>
      </c>
      <c r="AY6" s="137">
        <v>43159</v>
      </c>
      <c r="AZ6" s="137">
        <v>43190</v>
      </c>
      <c r="BA6" s="137">
        <v>43220</v>
      </c>
      <c r="BB6" s="137">
        <v>43251</v>
      </c>
      <c r="BC6" s="137">
        <v>43281</v>
      </c>
      <c r="BD6" s="137">
        <v>43312</v>
      </c>
      <c r="BE6" s="137">
        <v>43343</v>
      </c>
      <c r="BF6" s="137">
        <v>43373</v>
      </c>
      <c r="BG6" s="137">
        <v>43404</v>
      </c>
      <c r="BH6" s="137">
        <v>43434</v>
      </c>
      <c r="BI6" s="137">
        <v>43465</v>
      </c>
      <c r="BJ6" s="137">
        <v>43496</v>
      </c>
      <c r="BK6" s="137">
        <v>43524</v>
      </c>
      <c r="BL6" s="137">
        <v>43555</v>
      </c>
      <c r="BM6" s="137">
        <v>43585</v>
      </c>
      <c r="BN6" s="137">
        <v>43616</v>
      </c>
      <c r="BO6" s="137">
        <v>43646</v>
      </c>
      <c r="BP6" s="137">
        <v>43677</v>
      </c>
      <c r="BQ6" s="137">
        <v>43708</v>
      </c>
      <c r="BR6" s="137">
        <v>43738</v>
      </c>
      <c r="BS6" s="137">
        <v>43769</v>
      </c>
      <c r="BT6" s="137">
        <v>43799</v>
      </c>
      <c r="BU6" s="137">
        <v>43830</v>
      </c>
      <c r="BV6" s="137">
        <v>43861</v>
      </c>
      <c r="BW6" s="137">
        <v>43890</v>
      </c>
      <c r="BX6" s="137">
        <v>43921</v>
      </c>
      <c r="BY6" s="137">
        <v>43951</v>
      </c>
      <c r="BZ6" s="137">
        <v>43982</v>
      </c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</row>
    <row r="7" spans="1:102">
      <c r="A7" s="138" t="s">
        <v>77</v>
      </c>
      <c r="B7" s="139">
        <v>29.108841363415316</v>
      </c>
      <c r="C7" s="139">
        <v>28.537858166673601</v>
      </c>
      <c r="D7" s="139">
        <v>27.493078949893167</v>
      </c>
      <c r="E7" s="139">
        <v>25.837213905226196</v>
      </c>
      <c r="F7" s="139">
        <v>24.404223611042909</v>
      </c>
      <c r="G7" s="139">
        <v>22.818201247030466</v>
      </c>
      <c r="H7" s="139">
        <v>21.73059776824957</v>
      </c>
      <c r="I7" s="139">
        <v>20.242015967804996</v>
      </c>
      <c r="J7" s="139">
        <v>19.925775729148086</v>
      </c>
      <c r="K7" s="139">
        <v>18.274477259831269</v>
      </c>
      <c r="L7" s="139">
        <v>17.23561274342358</v>
      </c>
      <c r="M7" s="139">
        <v>14.433851859404223</v>
      </c>
      <c r="N7" s="139">
        <v>12.687322868779516</v>
      </c>
      <c r="O7" s="139">
        <v>9.9932083663208928</v>
      </c>
      <c r="P7" s="139">
        <v>7.056718301001208</v>
      </c>
      <c r="Q7" s="139">
        <v>4.0430529124998449</v>
      </c>
      <c r="R7" s="139">
        <v>1.8774267765592656</v>
      </c>
      <c r="S7" s="139">
        <v>0.24342668340313622</v>
      </c>
      <c r="T7" s="139">
        <v>-1.3665520487835425</v>
      </c>
      <c r="U7" s="139">
        <v>-2.5993332810627878</v>
      </c>
      <c r="V7" s="139">
        <v>-3.8528986756213746</v>
      </c>
      <c r="W7" s="139">
        <v>-5.0781936344987288</v>
      </c>
      <c r="X7" s="139">
        <v>-6.2835962481028629</v>
      </c>
      <c r="Y7" s="139">
        <v>-5.9291889204912795</v>
      </c>
      <c r="Z7" s="139">
        <v>-5.3170440211580461</v>
      </c>
      <c r="AA7" s="139">
        <v>-4.048689154216067</v>
      </c>
      <c r="AB7" s="139">
        <v>-3.1015908305721429</v>
      </c>
      <c r="AC7" s="139">
        <v>-2.1394748562515109</v>
      </c>
      <c r="AD7" s="139">
        <v>-1.5840786485397662</v>
      </c>
      <c r="AE7" s="139">
        <v>-1.1285204016529771</v>
      </c>
      <c r="AF7" s="139">
        <v>-0.80723595642294699</v>
      </c>
      <c r="AG7" s="139">
        <v>-0.15173561827267479</v>
      </c>
      <c r="AH7" s="139">
        <v>0.2582992386966021</v>
      </c>
      <c r="AI7" s="139">
        <v>0.82401729653611699</v>
      </c>
      <c r="AJ7" s="139">
        <v>1.7825263385546686</v>
      </c>
      <c r="AK7" s="139">
        <v>2.0852654867079323</v>
      </c>
      <c r="AL7" s="139">
        <v>2.5385939580046424</v>
      </c>
      <c r="AM7" s="139">
        <v>2.5012430867711988</v>
      </c>
      <c r="AN7" s="139">
        <v>3.8459519304854251</v>
      </c>
      <c r="AO7" s="139">
        <v>4.9564020094116312</v>
      </c>
      <c r="AP7" s="139">
        <v>5.7334663361947813</v>
      </c>
      <c r="AQ7" s="139">
        <v>6.881851532836869</v>
      </c>
      <c r="AR7" s="139">
        <v>7.9810840563910634</v>
      </c>
      <c r="AS7" s="139">
        <v>9.0034280603302097</v>
      </c>
      <c r="AT7" s="139">
        <v>10.150579435557772</v>
      </c>
      <c r="AU7" s="139">
        <v>11.249886477663784</v>
      </c>
      <c r="AV7" s="139">
        <v>12.547360191137535</v>
      </c>
      <c r="AW7" s="139">
        <v>13.560896711036419</v>
      </c>
      <c r="AX7" s="139">
        <v>14.77929744697526</v>
      </c>
      <c r="AY7" s="139">
        <v>15.844879635823572</v>
      </c>
      <c r="AZ7" s="139">
        <v>16.584392222635213</v>
      </c>
      <c r="BA7" s="139">
        <v>17.526390957785676</v>
      </c>
      <c r="BB7" s="139">
        <v>19.008723280064977</v>
      </c>
      <c r="BC7" s="139">
        <v>19.912850738175457</v>
      </c>
      <c r="BD7" s="139">
        <v>20.661687808967155</v>
      </c>
      <c r="BE7" s="139">
        <v>21.646637010155125</v>
      </c>
      <c r="BF7" s="139">
        <v>22.466422176172184</v>
      </c>
      <c r="BG7" s="139">
        <v>23.142522669690145</v>
      </c>
      <c r="BH7" s="139">
        <v>23.837086793793283</v>
      </c>
      <c r="BI7" s="139">
        <v>23.121218576915268</v>
      </c>
      <c r="BJ7" s="139">
        <v>23.75606330508251</v>
      </c>
      <c r="BK7" s="139">
        <v>23.947803555950763</v>
      </c>
      <c r="BL7" s="139">
        <v>23.979491789176642</v>
      </c>
      <c r="BM7" s="139">
        <v>24.157748388515987</v>
      </c>
      <c r="BN7" s="139">
        <v>23.596161077108803</v>
      </c>
      <c r="BO7" s="139">
        <v>23.052838267316321</v>
      </c>
      <c r="BP7" s="139">
        <v>22.104374828781314</v>
      </c>
      <c r="BQ7" s="139">
        <v>21.415947698206715</v>
      </c>
      <c r="BR7" s="139">
        <v>20.958675604437961</v>
      </c>
      <c r="BS7" s="139">
        <v>19.911658135102584</v>
      </c>
      <c r="BT7" s="139">
        <v>18.787559518118702</v>
      </c>
      <c r="BU7" s="139">
        <v>19.015604213524327</v>
      </c>
      <c r="BV7" s="139">
        <v>18.444700886030894</v>
      </c>
      <c r="BW7" s="139">
        <v>18.533007960563651</v>
      </c>
      <c r="BX7" s="139">
        <v>18.566837477438057</v>
      </c>
      <c r="BY7" s="139">
        <v>15.38483222060789</v>
      </c>
      <c r="BZ7" s="139">
        <v>13.710658506738094</v>
      </c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</row>
    <row r="8" spans="1:102">
      <c r="A8" s="138" t="s">
        <v>54</v>
      </c>
      <c r="B8" s="139">
        <v>8.8405395580733845</v>
      </c>
      <c r="C8" s="139">
        <v>9.0193245405499844</v>
      </c>
      <c r="D8" s="139">
        <v>9.2248581248269499</v>
      </c>
      <c r="E8" s="139">
        <v>9.4027569422177031</v>
      </c>
      <c r="F8" s="139">
        <v>9.4438467541213384</v>
      </c>
      <c r="G8" s="139">
        <v>9.2890338773211507</v>
      </c>
      <c r="H8" s="139">
        <v>9.4919115238848839</v>
      </c>
      <c r="I8" s="139">
        <v>9.4524046072985115</v>
      </c>
      <c r="J8" s="139">
        <v>10.184756955710805</v>
      </c>
      <c r="K8" s="139">
        <v>9.9014836665181356</v>
      </c>
      <c r="L8" s="139">
        <v>9.8181228506037179</v>
      </c>
      <c r="M8" s="139">
        <v>9.2089431749999928</v>
      </c>
      <c r="N8" s="139">
        <v>9.065761870542989</v>
      </c>
      <c r="O8" s="139">
        <v>8.2130141738142139</v>
      </c>
      <c r="P8" s="139">
        <v>7.3383140220693539</v>
      </c>
      <c r="Q8" s="139">
        <v>6.219077942394919</v>
      </c>
      <c r="R8" s="139">
        <v>5.5664650606255197</v>
      </c>
      <c r="S8" s="139">
        <v>5.0616964479850708</v>
      </c>
      <c r="T8" s="139">
        <v>4.3314862965185075</v>
      </c>
      <c r="U8" s="139">
        <v>4.0415202420732372</v>
      </c>
      <c r="V8" s="139">
        <v>3.7207778156845408</v>
      </c>
      <c r="W8" s="139">
        <v>3.2943236097013626</v>
      </c>
      <c r="X8" s="139">
        <v>2.8941510616290063</v>
      </c>
      <c r="Y8" s="139">
        <v>3.2385616264158559</v>
      </c>
      <c r="Z8" s="139">
        <v>2.8807264114643241</v>
      </c>
      <c r="AA8" s="139">
        <v>3.7783310207410197</v>
      </c>
      <c r="AB8" s="139">
        <v>3.7597738454052498</v>
      </c>
      <c r="AC8" s="139">
        <v>4.4649220410484114</v>
      </c>
      <c r="AD8" s="139">
        <v>4.5283042845873469</v>
      </c>
      <c r="AE8" s="139">
        <v>4.586826615116177</v>
      </c>
      <c r="AF8" s="139">
        <v>4.6284575270732926</v>
      </c>
      <c r="AG8" s="139">
        <v>4.5818653629065293</v>
      </c>
      <c r="AH8" s="139">
        <v>4.545265056930643</v>
      </c>
      <c r="AI8" s="139">
        <v>4.6424473755301827</v>
      </c>
      <c r="AJ8" s="139">
        <v>4.8051652603603552</v>
      </c>
      <c r="AK8" s="139">
        <v>4.6760105185547252</v>
      </c>
      <c r="AL8" s="139">
        <v>4.862312655985793</v>
      </c>
      <c r="AM8" s="139">
        <v>4.2564508260256275</v>
      </c>
      <c r="AN8" s="139">
        <v>4.9512618734833698</v>
      </c>
      <c r="AO8" s="139">
        <v>4.9399404820808002</v>
      </c>
      <c r="AP8" s="139">
        <v>4.6862313577579471</v>
      </c>
      <c r="AQ8" s="139">
        <v>5.1579384197928553</v>
      </c>
      <c r="AR8" s="139">
        <v>5.4359839253679878</v>
      </c>
      <c r="AS8" s="139">
        <v>5.7431528589733629</v>
      </c>
      <c r="AT8" s="139">
        <v>6.1750183406844421</v>
      </c>
      <c r="AU8" s="139">
        <v>6.223603618485976</v>
      </c>
      <c r="AV8" s="139">
        <v>6.7776118567444659</v>
      </c>
      <c r="AW8" s="139">
        <v>7.0329596808832981</v>
      </c>
      <c r="AX8" s="139">
        <v>7.497634691154544</v>
      </c>
      <c r="AY8" s="139">
        <v>8.1231023475043198</v>
      </c>
      <c r="AZ8" s="139">
        <v>8.4841519566357437</v>
      </c>
      <c r="BA8" s="139">
        <v>8.9700067765594209</v>
      </c>
      <c r="BB8" s="139">
        <v>9.8972550105097756</v>
      </c>
      <c r="BC8" s="139">
        <v>10.162596114058523</v>
      </c>
      <c r="BD8" s="139">
        <v>10.423470748913884</v>
      </c>
      <c r="BE8" s="139">
        <v>10.765000497442877</v>
      </c>
      <c r="BF8" s="139">
        <v>10.998266029767477</v>
      </c>
      <c r="BG8" s="139">
        <v>11.220102665480407</v>
      </c>
      <c r="BH8" s="139">
        <v>11.434179375138385</v>
      </c>
      <c r="BI8" s="139">
        <v>10.729707232020626</v>
      </c>
      <c r="BJ8" s="139">
        <v>10.993305277651123</v>
      </c>
      <c r="BK8" s="139">
        <v>11.020285517080644</v>
      </c>
      <c r="BL8" s="139">
        <v>10.821683834110225</v>
      </c>
      <c r="BM8" s="139">
        <v>10.507507867106593</v>
      </c>
      <c r="BN8" s="139">
        <v>10.044236874639481</v>
      </c>
      <c r="BO8" s="139">
        <v>9.6343938010241867</v>
      </c>
      <c r="BP8" s="139">
        <v>8.6980060245614332</v>
      </c>
      <c r="BQ8" s="139">
        <v>8.3776962749607815</v>
      </c>
      <c r="BR8" s="139">
        <v>8.0854211901830659</v>
      </c>
      <c r="BS8" s="139">
        <v>7.5069427779254463</v>
      </c>
      <c r="BT8" s="139">
        <v>7.1415475428437514</v>
      </c>
      <c r="BU8" s="139">
        <v>7.5267381622615561</v>
      </c>
      <c r="BV8" s="139">
        <v>7.2977825626628254</v>
      </c>
      <c r="BW8" s="139">
        <v>7.3707423857797556</v>
      </c>
      <c r="BX8" s="139">
        <v>7.4758396592646186</v>
      </c>
      <c r="BY8" s="139">
        <v>6.9693992322645455</v>
      </c>
      <c r="BZ8" s="139">
        <v>6.7703575875854787</v>
      </c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</row>
    <row r="9" spans="1:102">
      <c r="A9" s="138" t="s">
        <v>18</v>
      </c>
      <c r="B9" s="139">
        <v>1.9829270111119086</v>
      </c>
      <c r="C9" s="139">
        <v>1.8592991107660759</v>
      </c>
      <c r="D9" s="139">
        <v>1.6643118062621474</v>
      </c>
      <c r="E9" s="139">
        <v>1.3418325514850344</v>
      </c>
      <c r="F9" s="139">
        <v>1.1127840146812829</v>
      </c>
      <c r="G9" s="139">
        <v>0.87663496936901475</v>
      </c>
      <c r="H9" s="139">
        <v>0.60503249185213426</v>
      </c>
      <c r="I9" s="139">
        <v>0.33935823670120602</v>
      </c>
      <c r="J9" s="139">
        <v>0.16550890465689613</v>
      </c>
      <c r="K9" s="139">
        <v>7.4965581014571153E-2</v>
      </c>
      <c r="L9" s="139">
        <v>2.3021440440068215E-2</v>
      </c>
      <c r="M9" s="139">
        <v>-0.25446858479852053</v>
      </c>
      <c r="N9" s="139">
        <v>-0.56238086460618886</v>
      </c>
      <c r="O9" s="139">
        <v>-0.67089915507437903</v>
      </c>
      <c r="P9" s="139">
        <v>-0.92865579419452715</v>
      </c>
      <c r="Q9" s="139">
        <v>-1.064891537419099</v>
      </c>
      <c r="R9" s="139">
        <v>-1.130514115841478</v>
      </c>
      <c r="S9" s="139">
        <v>-1.2912602895874328</v>
      </c>
      <c r="T9" s="139">
        <v>-1.3219673427803902</v>
      </c>
      <c r="U9" s="139">
        <v>-1.3399009874888761</v>
      </c>
      <c r="V9" s="139">
        <v>-1.4916072831784575</v>
      </c>
      <c r="W9" s="139">
        <v>-1.6251365546473457</v>
      </c>
      <c r="X9" s="139">
        <v>-1.7968286284748523</v>
      </c>
      <c r="Y9" s="139">
        <v>-1.8647475799530053</v>
      </c>
      <c r="Z9" s="139">
        <v>-1.3731567365757607</v>
      </c>
      <c r="AA9" s="139">
        <v>-1.6730296563517566</v>
      </c>
      <c r="AB9" s="139">
        <v>-1.6070661746278061</v>
      </c>
      <c r="AC9" s="139">
        <v>-1.5516698228146404</v>
      </c>
      <c r="AD9" s="139">
        <v>-1.5273407477777514</v>
      </c>
      <c r="AE9" s="139">
        <v>-1.4107121481366713</v>
      </c>
      <c r="AF9" s="139">
        <v>-1.3849822153892974</v>
      </c>
      <c r="AG9" s="139">
        <v>-1.3424266175766764</v>
      </c>
      <c r="AH9" s="139">
        <v>-1.3023217721135063</v>
      </c>
      <c r="AI9" s="139">
        <v>-1.1400217015380796</v>
      </c>
      <c r="AJ9" s="139">
        <v>-0.98142147947134284</v>
      </c>
      <c r="AK9" s="139">
        <v>-0.90111757958115901</v>
      </c>
      <c r="AL9" s="139">
        <v>-1.0263291937570767</v>
      </c>
      <c r="AM9" s="139">
        <v>-0.68215895282222894</v>
      </c>
      <c r="AN9" s="139">
        <v>-0.47428439470890293</v>
      </c>
      <c r="AO9" s="139">
        <v>-0.32802762129314861</v>
      </c>
      <c r="AP9" s="139">
        <v>-0.18672110150177834</v>
      </c>
      <c r="AQ9" s="139">
        <v>-9.7144441916111202E-3</v>
      </c>
      <c r="AR9" s="139">
        <v>0.17595275593595752</v>
      </c>
      <c r="AS9" s="139">
        <v>0.31166905066377493</v>
      </c>
      <c r="AT9" s="139">
        <v>0.5482786157364028</v>
      </c>
      <c r="AU9" s="139">
        <v>0.63349371731528381</v>
      </c>
      <c r="AV9" s="139">
        <v>0.70705913089197503</v>
      </c>
      <c r="AW9" s="139">
        <v>0.84861533248004695</v>
      </c>
      <c r="AX9" s="139">
        <v>0.87474997420423262</v>
      </c>
      <c r="AY9" s="139">
        <v>0.9116559857517772</v>
      </c>
      <c r="AZ9" s="139">
        <v>0.9023157439219931</v>
      </c>
      <c r="BA9" s="139">
        <v>0.96384464556299287</v>
      </c>
      <c r="BB9" s="139">
        <v>0.99911941060374232</v>
      </c>
      <c r="BC9" s="139">
        <v>0.95293818403594177</v>
      </c>
      <c r="BD9" s="139">
        <v>0.90972020788092378</v>
      </c>
      <c r="BE9" s="139">
        <v>0.9260730055471873</v>
      </c>
      <c r="BF9" s="139">
        <v>0.9288937919823429</v>
      </c>
      <c r="BG9" s="139">
        <v>0.93110162285774178</v>
      </c>
      <c r="BH9" s="139">
        <v>0.92333171238564649</v>
      </c>
      <c r="BI9" s="139">
        <v>0.89420376416218672</v>
      </c>
      <c r="BJ9" s="139">
        <v>0.89240134116718595</v>
      </c>
      <c r="BK9" s="139">
        <v>0.9175816816253346</v>
      </c>
      <c r="BL9" s="139">
        <v>0.95971809417376608</v>
      </c>
      <c r="BM9" s="139">
        <v>1.0008750033893528</v>
      </c>
      <c r="BN9" s="139">
        <v>0.98611685461712528</v>
      </c>
      <c r="BO9" s="139">
        <v>1.0028668283912872</v>
      </c>
      <c r="BP9" s="139">
        <v>1.074437968823144</v>
      </c>
      <c r="BQ9" s="139">
        <v>1.0492641230458659</v>
      </c>
      <c r="BR9" s="139">
        <v>1.0348506510264137</v>
      </c>
      <c r="BS9" s="139">
        <v>0.97530108180491137</v>
      </c>
      <c r="BT9" s="139">
        <v>0.95627218651391999</v>
      </c>
      <c r="BU9" s="139">
        <v>0.95816680956268852</v>
      </c>
      <c r="BV9" s="139">
        <v>0.97989781470277282</v>
      </c>
      <c r="BW9" s="139">
        <v>0.9775803205109892</v>
      </c>
      <c r="BX9" s="139">
        <v>0.98953208254900982</v>
      </c>
      <c r="BY9" s="139">
        <v>0.64325647098983907</v>
      </c>
      <c r="BZ9" s="139">
        <v>0.48001051818945334</v>
      </c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</row>
    <row r="10" spans="1:102">
      <c r="A10" s="138" t="s">
        <v>91</v>
      </c>
      <c r="B10" s="139">
        <v>18.285374794230016</v>
      </c>
      <c r="C10" s="139">
        <v>17.659234515357543</v>
      </c>
      <c r="D10" s="139">
        <v>16.603909018804078</v>
      </c>
      <c r="E10" s="139">
        <v>15.092624411523449</v>
      </c>
      <c r="F10" s="139">
        <v>13.847592842240289</v>
      </c>
      <c r="G10" s="139">
        <v>12.652532400340306</v>
      </c>
      <c r="H10" s="139">
        <v>11.633653752512556</v>
      </c>
      <c r="I10" s="139">
        <v>10.450253123805284</v>
      </c>
      <c r="J10" s="139">
        <v>9.5755098687803848</v>
      </c>
      <c r="K10" s="139">
        <v>8.2980280122985555</v>
      </c>
      <c r="L10" s="139">
        <v>7.3944684523797868</v>
      </c>
      <c r="M10" s="139">
        <v>5.4793772692027556</v>
      </c>
      <c r="N10" s="139">
        <v>4.1839418628427198</v>
      </c>
      <c r="O10" s="139">
        <v>2.4510933475810597</v>
      </c>
      <c r="P10" s="139">
        <v>0.64706007312637581</v>
      </c>
      <c r="Q10" s="139">
        <v>-1.1111334924759677</v>
      </c>
      <c r="R10" s="139">
        <v>-2.5585241682247681</v>
      </c>
      <c r="S10" s="139">
        <v>-3.527009474994502</v>
      </c>
      <c r="T10" s="139">
        <v>-4.3760710025216643</v>
      </c>
      <c r="U10" s="139">
        <v>-5.300952535647145</v>
      </c>
      <c r="V10" s="139">
        <v>-6.0820692081274572</v>
      </c>
      <c r="W10" s="139">
        <v>-6.7473806895527506</v>
      </c>
      <c r="X10" s="139">
        <v>-7.38091868125702</v>
      </c>
      <c r="Y10" s="139">
        <v>-7.303002966954133</v>
      </c>
      <c r="Z10" s="139">
        <v>-6.8246136960466073</v>
      </c>
      <c r="AA10" s="139">
        <v>-6.1539905186053296</v>
      </c>
      <c r="AB10" s="139">
        <v>-5.2542985013495844</v>
      </c>
      <c r="AC10" s="139">
        <v>-5.0527270744852837</v>
      </c>
      <c r="AD10" s="139">
        <v>-4.5850421853493639</v>
      </c>
      <c r="AE10" s="139">
        <v>-4.3046348686324869</v>
      </c>
      <c r="AF10" s="139">
        <v>-4.0507112681069453</v>
      </c>
      <c r="AG10" s="139">
        <v>-3.3911743636025231</v>
      </c>
      <c r="AH10" s="139">
        <v>-2.9846440461205335</v>
      </c>
      <c r="AI10" s="139">
        <v>-2.6784083774559821</v>
      </c>
      <c r="AJ10" s="139">
        <v>-2.0412174423343417</v>
      </c>
      <c r="AK10" s="139">
        <v>-1.6896274522656318</v>
      </c>
      <c r="AL10" s="139">
        <v>-1.2973895042240804</v>
      </c>
      <c r="AM10" s="139">
        <v>-1.0730487864322082</v>
      </c>
      <c r="AN10" s="139">
        <v>-0.63102554828903767</v>
      </c>
      <c r="AO10" s="139">
        <v>0.34448914862397267</v>
      </c>
      <c r="AP10" s="139">
        <v>1.2339560799386133</v>
      </c>
      <c r="AQ10" s="139">
        <v>1.7336275572356206</v>
      </c>
      <c r="AR10" s="139">
        <v>2.3691473750871119</v>
      </c>
      <c r="AS10" s="139">
        <v>2.9486061506930819</v>
      </c>
      <c r="AT10" s="139">
        <v>3.4272824791369234</v>
      </c>
      <c r="AU10" s="139">
        <v>4.3927891418625258</v>
      </c>
      <c r="AV10" s="139">
        <v>5.0626892035011011</v>
      </c>
      <c r="AW10" s="139">
        <v>5.6793216976730641</v>
      </c>
      <c r="AX10" s="139">
        <v>6.4069127816164793</v>
      </c>
      <c r="AY10" s="139">
        <v>6.8101213025674658</v>
      </c>
      <c r="AZ10" s="139">
        <v>7.1979245220774848</v>
      </c>
      <c r="BA10" s="139">
        <v>7.5925395356632723</v>
      </c>
      <c r="BB10" s="139">
        <v>8.1123488589514565</v>
      </c>
      <c r="BC10" s="139">
        <v>8.7973164400810013</v>
      </c>
      <c r="BD10" s="139">
        <v>9.3284968521723375</v>
      </c>
      <c r="BE10" s="139">
        <v>9.9555635071650528</v>
      </c>
      <c r="BF10" s="139">
        <v>10.539262354422355</v>
      </c>
      <c r="BG10" s="139">
        <v>10.991318381352007</v>
      </c>
      <c r="BH10" s="139">
        <v>11.479575706269257</v>
      </c>
      <c r="BI10" s="139">
        <v>11.497307580732452</v>
      </c>
      <c r="BJ10" s="139">
        <v>11.870356686264211</v>
      </c>
      <c r="BK10" s="139">
        <v>12.009936357244776</v>
      </c>
      <c r="BL10" s="139">
        <v>12.198089860892644</v>
      </c>
      <c r="BM10" s="139">
        <v>12.649365518020046</v>
      </c>
      <c r="BN10" s="139">
        <v>12.565807347852202</v>
      </c>
      <c r="BO10" s="139">
        <v>12.415577637900853</v>
      </c>
      <c r="BP10" s="139">
        <v>12.331930835396744</v>
      </c>
      <c r="BQ10" s="139">
        <v>11.988987300200071</v>
      </c>
      <c r="BR10" s="139">
        <v>11.838403763228472</v>
      </c>
      <c r="BS10" s="139">
        <v>11.429414275372221</v>
      </c>
      <c r="BT10" s="139">
        <v>10.689739788761029</v>
      </c>
      <c r="BU10" s="139">
        <v>10.530699241700079</v>
      </c>
      <c r="BV10" s="139">
        <v>10.167020508665308</v>
      </c>
      <c r="BW10" s="139">
        <v>10.184685254272901</v>
      </c>
      <c r="BX10" s="139">
        <v>10.101465735624426</v>
      </c>
      <c r="BY10" s="139">
        <v>7.7721765173535085</v>
      </c>
      <c r="BZ10" s="139">
        <v>6.4602904009631619</v>
      </c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</row>
    <row r="21" spans="50:78"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50:78"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50:78"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50:78"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3.2.1</vt:lpstr>
      <vt:lpstr>3.2.2</vt:lpstr>
      <vt:lpstr>3.2.3</vt:lpstr>
      <vt:lpstr>3.2.4</vt:lpstr>
      <vt:lpstr>3.2.5</vt:lpstr>
      <vt:lpstr>3.2.6</vt:lpstr>
      <vt:lpstr>3.2.7</vt:lpstr>
      <vt:lpstr>3.2.8</vt:lpstr>
      <vt:lpstr>3.2.9</vt:lpstr>
      <vt:lpstr>3.2.10</vt:lpstr>
      <vt:lpstr>3.2.11</vt:lpstr>
      <vt:lpstr>3.2.12</vt:lpstr>
      <vt:lpstr>3.2.13</vt:lpstr>
      <vt:lpstr>3.2.14</vt:lpstr>
      <vt:lpstr>3.2.15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Шеремета Сергей Вячеславович</cp:lastModifiedBy>
  <dcterms:created xsi:type="dcterms:W3CDTF">2018-12-03T06:29:53Z</dcterms:created>
  <dcterms:modified xsi:type="dcterms:W3CDTF">2020-08-06T15:19:11Z</dcterms:modified>
</cp:coreProperties>
</file>